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"/>
    </mc:Choice>
  </mc:AlternateContent>
  <xr:revisionPtr revIDLastSave="0" documentId="8_{086D0D38-63EC-47F9-9D2F-2B532E2F7D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<sst xmlns="http://schemas.openxmlformats.org/spreadsheetml/2006/main" count="20845" uniqueCount="5676">
  <si>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</si>
  <si>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</si>
  <si>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</si>
  <si>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</si>
  <si>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</si>
  <si>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</si>
  <si>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</si>
  <si>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</si>
  <si>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</si>
  <si>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</si>
  <si>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</si>
  <si>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</si>
  <si>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</si>
  <si>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</si>
  <si>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</si>
  <si>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</si>
  <si>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</si>
  <si>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</si>
  <si>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</si>
  <si>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</si>
  <si>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</si>
  <si>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</si>
  <si>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</si>
  <si>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</si>
  <si>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</si>
  <si>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</si>
  <si>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</si>
  <si>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</si>
  <si>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</si>
  <si>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</si>
  <si>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2022/VKPA-2022-70555</t>
  </si>
  <si>
    <t>1375</t>
  </si>
  <si>
    <t>ACS DATA SYSTEMS SpA</t>
  </si>
  <si>
    <t>VKPA-2022-70555</t>
  </si>
  <si>
    <t>Fattura Ricevuta</t>
  </si>
  <si>
    <t>21.1.1.05</t>
  </si>
  <si>
    <t xml:space="preserve">Debiti verso Fornitori Merci e Servizi </t>
  </si>
  <si>
    <t>FR</t>
  </si>
  <si>
    <t>FOR</t>
  </si>
  <si>
    <t>Fornitori</t>
  </si>
  <si>
    <t>00701430217</t>
  </si>
  <si>
    <t>2022/1920001565</t>
  </si>
  <si>
    <t>0707</t>
  </si>
  <si>
    <t>AIR LIQUIDE ITALIA SERVICE SRL</t>
  </si>
  <si>
    <t>1920001565</t>
  </si>
  <si>
    <t>03270040961</t>
  </si>
  <si>
    <t>2022/PA8/2022</t>
  </si>
  <si>
    <t>2004</t>
  </si>
  <si>
    <t>MORANDI FRANCESCO</t>
  </si>
  <si>
    <t>MORANDI avv FRANCESCO</t>
  </si>
  <si>
    <t>PA8/2022</t>
  </si>
  <si>
    <t>compenso consigliere luglio 2022</t>
  </si>
  <si>
    <t>21.1.2.05</t>
  </si>
  <si>
    <t>Debiti verso Professionisti e Percipienti</t>
  </si>
  <si>
    <t>01395980210</t>
  </si>
  <si>
    <t>2022/72/E</t>
  </si>
  <si>
    <t>0701</t>
  </si>
  <si>
    <t>SAD - TRASPORTO LOCALE SpA</t>
  </si>
  <si>
    <t>72/E</t>
  </si>
  <si>
    <t>Rif. Ordini a Fornitore n° 002181 del 25/07/2022</t>
  </si>
  <si>
    <t>01276500210</t>
  </si>
  <si>
    <t>2020/11070</t>
  </si>
  <si>
    <t>2008</t>
  </si>
  <si>
    <t>ARUBA spa</t>
  </si>
  <si>
    <t>11070</t>
  </si>
  <si>
    <t>Rif. Ddt Ricevuto n° 1971 del 31/08/2020</t>
  </si>
  <si>
    <t>01573850516</t>
  </si>
  <si>
    <t>2022/290/00</t>
  </si>
  <si>
    <t>2240</t>
  </si>
  <si>
    <t>TRENTINO TRASPORTI SPA</t>
  </si>
  <si>
    <t>290/00</t>
  </si>
  <si>
    <t>01807370224</t>
  </si>
  <si>
    <t>2022/VKPA-2022-70354</t>
  </si>
  <si>
    <t>VKPA-2022-70354</t>
  </si>
  <si>
    <t>2022/VKPA-2022-70185</t>
  </si>
  <si>
    <t>VKPA-2022-70185</t>
  </si>
  <si>
    <t>2022/551/00</t>
  </si>
  <si>
    <t>551/00</t>
  </si>
  <si>
    <t>Nota di Credito Ricevuta ft. 290</t>
  </si>
  <si>
    <t>NR</t>
  </si>
  <si>
    <t>2022/64/2022</t>
  </si>
  <si>
    <t>2233</t>
  </si>
  <si>
    <t>KLOECKER BUSLINE SRL</t>
  </si>
  <si>
    <t>64/2022</t>
  </si>
  <si>
    <t>Fattura registrata in costi transitori in quanto "accettate" in Namirial - BLOCCATA x pag.</t>
  </si>
  <si>
    <t>02305120210</t>
  </si>
  <si>
    <t>2022/4295 / 1210</t>
  </si>
  <si>
    <t>1388</t>
  </si>
  <si>
    <t>AUTO BRENNER spa</t>
  </si>
  <si>
    <t>4295 / 1210</t>
  </si>
  <si>
    <t>In attesa di Nota di Credito - Manca CIG.-</t>
  </si>
  <si>
    <t>01564110219</t>
  </si>
  <si>
    <t>2022/65/2022</t>
  </si>
  <si>
    <t>65/2022</t>
  </si>
  <si>
    <t>2022/16/E</t>
  </si>
  <si>
    <t>1972</t>
  </si>
  <si>
    <t>KOFLER ASTRID</t>
  </si>
  <si>
    <t>16/E</t>
  </si>
  <si>
    <t>Rif. ord. 2178.-</t>
  </si>
  <si>
    <t>02301050213</t>
  </si>
  <si>
    <t>2022/71/2022</t>
  </si>
  <si>
    <t>71/2022</t>
  </si>
  <si>
    <t>AFFIDAMENTO "K" - CIG: 928238526D.-</t>
  </si>
  <si>
    <t>2021/11975Y</t>
  </si>
  <si>
    <t>1843</t>
  </si>
  <si>
    <t>UFFICIO DELLE DOGANE COMO</t>
  </si>
  <si>
    <t>11975Y</t>
  </si>
  <si>
    <t>bolla doganale 11975Y d.02/04/21 attr.teq</t>
  </si>
  <si>
    <t>21.1.4.05</t>
  </si>
  <si>
    <t>Debiti verso Fornitori extra-CEE</t>
  </si>
  <si>
    <t>99999999999</t>
  </si>
  <si>
    <t>2022/000357/V1</t>
  </si>
  <si>
    <t>2021</t>
  </si>
  <si>
    <t>G.E.M. FORNITURE GENERALI SRL</t>
  </si>
  <si>
    <t>000357/V1</t>
  </si>
  <si>
    <t>00267310209</t>
  </si>
  <si>
    <t>2020/22007</t>
  </si>
  <si>
    <t>1440</t>
  </si>
  <si>
    <t>TELEPASS spa</t>
  </si>
  <si>
    <t>22007</t>
  </si>
  <si>
    <t>Rif. Ordini a Fornitore n° 000264 del 23/01/2020</t>
  </si>
  <si>
    <t>zd11440af7</t>
  </si>
  <si>
    <t>pedaggi autostradali (telepass e A22)</t>
  </si>
  <si>
    <t>09771701001</t>
  </si>
  <si>
    <t>2020/20221</t>
  </si>
  <si>
    <t>1128</t>
  </si>
  <si>
    <t>AUTOSTRADE PER L'ITALIA SPA</t>
  </si>
  <si>
    <t>AUTOSTRADE L'ITALIA SPA</t>
  </si>
  <si>
    <t>20221</t>
  </si>
  <si>
    <t>Rif. Ordini a Fornitore n° 000265 del 23/01/2020</t>
  </si>
  <si>
    <t>07516911000</t>
  </si>
  <si>
    <t>2020/800011</t>
  </si>
  <si>
    <t>800011</t>
  </si>
  <si>
    <t>2022/000000361800077P</t>
  </si>
  <si>
    <t>1101</t>
  </si>
  <si>
    <t>CENTRAL PARKING</t>
  </si>
  <si>
    <t>000000361800077P</t>
  </si>
  <si>
    <t>01216570216</t>
  </si>
  <si>
    <t>2022/000000900023668T</t>
  </si>
  <si>
    <t>000000900023668T</t>
  </si>
  <si>
    <t>Rif. Ordini a Fornitore n° 000896 del 25/03/2022</t>
  </si>
  <si>
    <t>2022/000000229800073P</t>
  </si>
  <si>
    <t>2188</t>
  </si>
  <si>
    <t>PARCHEGGI ITALIA SPA</t>
  </si>
  <si>
    <t>000000229800073P</t>
  </si>
  <si>
    <t>01301350219</t>
  </si>
  <si>
    <t>2022/000000900020563D</t>
  </si>
  <si>
    <t>000000900020563D</t>
  </si>
  <si>
    <t>Rif. Ordini a Fornitore n° 000894 del 25/03/2022</t>
  </si>
  <si>
    <t>2022/000000900027273T</t>
  </si>
  <si>
    <t>000000900027273T</t>
  </si>
  <si>
    <t>2022/000000229800085P</t>
  </si>
  <si>
    <t>000000229800085P</t>
  </si>
  <si>
    <t>2022/000000361800090P</t>
  </si>
  <si>
    <t>000000361800090P</t>
  </si>
  <si>
    <t>2022/000000229800063P</t>
  </si>
  <si>
    <t>000000229800063P</t>
  </si>
  <si>
    <t>2022/000000900020050T</t>
  </si>
  <si>
    <t>000000900020050T</t>
  </si>
  <si>
    <t>2022/000000900023747D</t>
  </si>
  <si>
    <t>000000900023747D</t>
  </si>
  <si>
    <t>2022/000000900018391D</t>
  </si>
  <si>
    <t>000000900018391D</t>
  </si>
  <si>
    <t>2022/000000361800061P</t>
  </si>
  <si>
    <t>000000361800061P</t>
  </si>
  <si>
    <t>2022/5193 / 1210</t>
  </si>
  <si>
    <t>5193 / 1210</t>
  </si>
  <si>
    <t/>
  </si>
  <si>
    <t>2022/000378/V1</t>
  </si>
  <si>
    <t>000378/V1</t>
  </si>
  <si>
    <t>Rif. Fattura Ricevuta n° 000357/V1 del 31/01/2022</t>
  </si>
  <si>
    <t>2022/PA6/2022</t>
  </si>
  <si>
    <t>PA6/2022</t>
  </si>
  <si>
    <t>2022/30</t>
  </si>
  <si>
    <t>2053</t>
  </si>
  <si>
    <t>PEDULLA' FABIO</t>
  </si>
  <si>
    <t>30</t>
  </si>
  <si>
    <t>01365640802</t>
  </si>
  <si>
    <t>2022/FVE22-00122</t>
  </si>
  <si>
    <t>0601</t>
  </si>
  <si>
    <t>STA SÜDTIROLER TRANSPORTSTRUKTUREN AG</t>
  </si>
  <si>
    <t>FVE22-00122</t>
  </si>
  <si>
    <t>Rif. Ordini a Fornitore n° 002258 del 01/08/2022</t>
  </si>
  <si>
    <t>00586190217</t>
  </si>
  <si>
    <t>2022/FVE22-00127</t>
  </si>
  <si>
    <t>FVE22-00127</t>
  </si>
  <si>
    <t>2022/PA9/2022</t>
  </si>
  <si>
    <t>PA9/2022</t>
  </si>
  <si>
    <t>2022/22PAS0011498</t>
  </si>
  <si>
    <t>22PAS0011498</t>
  </si>
  <si>
    <t>2022/VKE-2022-44</t>
  </si>
  <si>
    <t>1920</t>
  </si>
  <si>
    <t>Agenzia per l'Energia Alto Adige - CasaClima</t>
  </si>
  <si>
    <t>VKE-2022-44</t>
  </si>
  <si>
    <t>Rif. Ordini a Fornitore n° 001895 del 28/06/2022</t>
  </si>
  <si>
    <t>02818150217</t>
  </si>
  <si>
    <t>2022/70/E</t>
  </si>
  <si>
    <t>70/E</t>
  </si>
  <si>
    <t>Rif. Ordini a Fornitore n° 002045 del 08/07/2022</t>
  </si>
  <si>
    <t>2022/4/E</t>
  </si>
  <si>
    <t>2079</t>
  </si>
  <si>
    <t>PIRCHER THOMAS</t>
  </si>
  <si>
    <t>4/E</t>
  </si>
  <si>
    <t>Rif. ord. 1712.-</t>
  </si>
  <si>
    <t>02254420215</t>
  </si>
  <si>
    <t>2022/PA7/2022</t>
  </si>
  <si>
    <t>PA7/2022</t>
  </si>
  <si>
    <t>rif. ord. 728.- da Consigliere per GIUGNO 2022</t>
  </si>
  <si>
    <t>2022/629/00</t>
  </si>
  <si>
    <t>629/00</t>
  </si>
  <si>
    <t>Rif. Ordini a Fornitore n° 002296 del 04/08/2022</t>
  </si>
  <si>
    <t>2022/47</t>
  </si>
  <si>
    <t>47</t>
  </si>
  <si>
    <t>2022/13/E</t>
  </si>
  <si>
    <t>13/E</t>
  </si>
  <si>
    <t>2017/1164</t>
  </si>
  <si>
    <t>1014</t>
  </si>
  <si>
    <t>CHEF ITALIA srl</t>
  </si>
  <si>
    <t>1164</t>
  </si>
  <si>
    <t>6211689FE8</t>
  </si>
  <si>
    <t>01434300214</t>
  </si>
  <si>
    <t>2022/2245869</t>
  </si>
  <si>
    <t>1084</t>
  </si>
  <si>
    <t>SAFETY-KLEEN ITALIA SPA</t>
  </si>
  <si>
    <t>2245869</t>
  </si>
  <si>
    <t>Rif. Ordini a Fornitore n° OAV000019 del 25/02/2022</t>
  </si>
  <si>
    <t>ZD51322941</t>
  </si>
  <si>
    <t>noleggio lavafreni off. BZ + gestione rifuto - solventi</t>
  </si>
  <si>
    <t>09301420155</t>
  </si>
  <si>
    <t>2022/000116-2022-C-P</t>
  </si>
  <si>
    <t>1774</t>
  </si>
  <si>
    <t>*** PLUSERVICE SRL non usare!!</t>
  </si>
  <si>
    <t>PLUSERVICE SRL</t>
  </si>
  <si>
    <t>000116-2022-C-P</t>
  </si>
  <si>
    <t>Rif. Ordini a Fornitore n° 000341 del 03/02/2022</t>
  </si>
  <si>
    <t>ZD71AFD5EA</t>
  </si>
  <si>
    <t>modulo verificatori</t>
  </si>
  <si>
    <t>01140590421</t>
  </si>
  <si>
    <t>2022/S0122VFP0000025</t>
  </si>
  <si>
    <t>0561</t>
  </si>
  <si>
    <t>GBZ EXPRESS Srl</t>
  </si>
  <si>
    <t>S0122VFP0000025</t>
  </si>
  <si>
    <t>Rif. Ddt Ricevuto n° 25 del 30/06/2022</t>
  </si>
  <si>
    <t>Z4E1322343</t>
  </si>
  <si>
    <t>DURATA INDETERMINATA</t>
  </si>
  <si>
    <t>01356090215</t>
  </si>
  <si>
    <t>2022/S0122VFP0000027</t>
  </si>
  <si>
    <t>S0122VFP0000027</t>
  </si>
  <si>
    <t>Rif. Ddt Ricevuto n° 27 del 31/07/2022</t>
  </si>
  <si>
    <t>2022/S0122VFP0000021</t>
  </si>
  <si>
    <t>S0122VFP0000021</t>
  </si>
  <si>
    <t>Rif. Ddt Ricevuto n° 21 del 31/05/2022</t>
  </si>
  <si>
    <t>2022/S0122VFP0000029</t>
  </si>
  <si>
    <t>S0122VFP0000029</t>
  </si>
  <si>
    <t>Rif. Ddt Ricevuto n° 29 del 31/08/2022</t>
  </si>
  <si>
    <t>2022/000/127/2022</t>
  </si>
  <si>
    <t>1867</t>
  </si>
  <si>
    <t>CEZANNE HR srl</t>
  </si>
  <si>
    <t>000/127/2022</t>
  </si>
  <si>
    <t>Rif. Ordini a Fornitore n° 000529 del 22/02/2022</t>
  </si>
  <si>
    <t>Z0B1F6F138</t>
  </si>
  <si>
    <t>software cezanne HR</t>
  </si>
  <si>
    <t>03249671201</t>
  </si>
  <si>
    <t>2022/50210</t>
  </si>
  <si>
    <t>1868</t>
  </si>
  <si>
    <t>Cezanne HR Limited</t>
  </si>
  <si>
    <t>50210</t>
  </si>
  <si>
    <t>Rif. Ordini a Fornitore n° 000530 del 22/02/2022</t>
  </si>
  <si>
    <t>GB161238331</t>
  </si>
  <si>
    <t>2022/000/107/2022</t>
  </si>
  <si>
    <t>000/107/2022</t>
  </si>
  <si>
    <t>2022/48666</t>
  </si>
  <si>
    <t>48666</t>
  </si>
  <si>
    <t>2022/49438</t>
  </si>
  <si>
    <t>49438</t>
  </si>
  <si>
    <t>2022/000/144/2022</t>
  </si>
  <si>
    <t>000/144/2022</t>
  </si>
  <si>
    <t>2022/22VNAZ-005359</t>
  </si>
  <si>
    <t>1783</t>
  </si>
  <si>
    <t>GIUNTI O.S. PSYCHOMETRICS SRL</t>
  </si>
  <si>
    <t>22VNAZ-005359</t>
  </si>
  <si>
    <t>Rif. Ordini a Fornitore n° 001861 del 23/06/2022</t>
  </si>
  <si>
    <t>Z1320F90D9</t>
  </si>
  <si>
    <t>test psicoattitudinali - indeterminato</t>
  </si>
  <si>
    <t>00421250481</t>
  </si>
  <si>
    <t>2022/202200006189</t>
  </si>
  <si>
    <t>2013</t>
  </si>
  <si>
    <t>NEOGY SRL  GMBH</t>
  </si>
  <si>
    <t>202200006189</t>
  </si>
  <si>
    <t>ZCE22E1C7C</t>
  </si>
  <si>
    <t>ricarica E-UP (illimitato)</t>
  </si>
  <si>
    <t>02945160212</t>
  </si>
  <si>
    <t>2022/202200005070</t>
  </si>
  <si>
    <t>202200005070</t>
  </si>
  <si>
    <t>2021/202100004253</t>
  </si>
  <si>
    <t>202100004253</t>
  </si>
  <si>
    <t>Rif. Ordini a Fornitore n° 000247 del 04/02/2021</t>
  </si>
  <si>
    <t>2022/2232938</t>
  </si>
  <si>
    <t>2232938</t>
  </si>
  <si>
    <t>2022/2239597</t>
  </si>
  <si>
    <t>2239597</t>
  </si>
  <si>
    <t>2020/K-AOK-2020-939</t>
  </si>
  <si>
    <t>1991</t>
  </si>
  <si>
    <t>KONVERTO</t>
  </si>
  <si>
    <t>KONVERTO AG</t>
  </si>
  <si>
    <t>K-AOK-2020-939</t>
  </si>
  <si>
    <t>Rif. Ordini a Fornitore n° 002571 del 31/12/2020</t>
  </si>
  <si>
    <t>Z5319FB5DC</t>
  </si>
  <si>
    <t>casella PEC</t>
  </si>
  <si>
    <t>02254110212</t>
  </si>
  <si>
    <t>2022/K-AOK-2022-616</t>
  </si>
  <si>
    <t>K-AOK-2022-616</t>
  </si>
  <si>
    <t>Rif. Ordini a Fornitore n° 001163 del 22/04/2022</t>
  </si>
  <si>
    <t>2022/0000202200452696</t>
  </si>
  <si>
    <t>1533</t>
  </si>
  <si>
    <t>ALPERIA SMART SERVICE SRL</t>
  </si>
  <si>
    <t xml:space="preserve"> ALPERIA SMART SERVICE SRL</t>
  </si>
  <si>
    <t>0000202200452696</t>
  </si>
  <si>
    <t>Rif. Ordini a Fornitore n° 001168 del 22/04/2022</t>
  </si>
  <si>
    <t>Z6E226E4E6</t>
  </si>
  <si>
    <t>fornitura- deposito Bolzano - (400 kW</t>
  </si>
  <si>
    <t>01745520211</t>
  </si>
  <si>
    <t>2022/0000202200445775</t>
  </si>
  <si>
    <t>0000202200445775</t>
  </si>
  <si>
    <t>2022/0000202200445776</t>
  </si>
  <si>
    <t>0000202200445776</t>
  </si>
  <si>
    <t>Rif. Ordini a Fornitore n° 001167 del 22/04/2022</t>
  </si>
  <si>
    <t>Z34226E5EF</t>
  </si>
  <si>
    <t>fornitura - deposito Bolzano - (85 kW)</t>
  </si>
  <si>
    <t>2022/0000202200452697</t>
  </si>
  <si>
    <t>0000202200452697</t>
  </si>
  <si>
    <t>2022/0150120220000055800</t>
  </si>
  <si>
    <t>0579</t>
  </si>
  <si>
    <t>AZIENDA MUNICIPALIZZATA MERANO SPA</t>
  </si>
  <si>
    <t>0150120220000055800</t>
  </si>
  <si>
    <t>Rif. Ordini a Fornitore n° 000864 del 28/04/2021</t>
  </si>
  <si>
    <t>Z992284B93</t>
  </si>
  <si>
    <t>acqua potabile</t>
  </si>
  <si>
    <t>01526780216</t>
  </si>
  <si>
    <t>2022/0150720220000099800</t>
  </si>
  <si>
    <t>1034</t>
  </si>
  <si>
    <t>SEAB S.p.A.</t>
  </si>
  <si>
    <t>0150720220000099800</t>
  </si>
  <si>
    <t>Rif. Ordini a Fornitore n° 000723 del 10/03/2022</t>
  </si>
  <si>
    <t>ZA122F86E5</t>
  </si>
  <si>
    <t>tariffa rifiuti (validità illimitata)</t>
  </si>
  <si>
    <t>02231010212</t>
  </si>
  <si>
    <t>2022/0150720220000200200</t>
  </si>
  <si>
    <t>0150720220000200200</t>
  </si>
  <si>
    <t>2022/0150720220000200000</t>
  </si>
  <si>
    <t>0150720220000200000</t>
  </si>
  <si>
    <t>2022/0150720220000199900</t>
  </si>
  <si>
    <t>0150720220000199900</t>
  </si>
  <si>
    <t>2022/0150720220000200300</t>
  </si>
  <si>
    <t>0150720220000200300</t>
  </si>
  <si>
    <t>2022/202200007299</t>
  </si>
  <si>
    <t>202200007299</t>
  </si>
  <si>
    <t>2022/202200008490</t>
  </si>
  <si>
    <t>202200008490</t>
  </si>
  <si>
    <t>2022/0000202200452652</t>
  </si>
  <si>
    <t>0000202200452652</t>
  </si>
  <si>
    <t>Rif. Ordini a Fornitore n° 000731 del 10/03/2022</t>
  </si>
  <si>
    <t>ZDB240B72F</t>
  </si>
  <si>
    <t>teleriscaldamento dep. Merano</t>
  </si>
  <si>
    <t>2022/0000202200445730</t>
  </si>
  <si>
    <t>0000202200445730</t>
  </si>
  <si>
    <t>2022/0000202200447635</t>
  </si>
  <si>
    <t>0000202200447635</t>
  </si>
  <si>
    <t>2022/0000202200453616</t>
  </si>
  <si>
    <t>0000202200453616</t>
  </si>
  <si>
    <t>2022/V-22.03144</t>
  </si>
  <si>
    <t>0351</t>
  </si>
  <si>
    <t>NIEDERSTAETTER SPA</t>
  </si>
  <si>
    <t>V-22.03144</t>
  </si>
  <si>
    <t>Rif. Ordini a Fornitore n° 000520 del 21/02/2022</t>
  </si>
  <si>
    <t>ZBF2495E5C</t>
  </si>
  <si>
    <t>noleggio container</t>
  </si>
  <si>
    <t>01752390219</t>
  </si>
  <si>
    <t>2022/V-22.01633</t>
  </si>
  <si>
    <t>V-22.01633</t>
  </si>
  <si>
    <t>2022/V-22.02425</t>
  </si>
  <si>
    <t>V-22.02425</t>
  </si>
  <si>
    <t>2022/V-22.01900</t>
  </si>
  <si>
    <t>V-22.01900</t>
  </si>
  <si>
    <t>2022/0150220220000054700</t>
  </si>
  <si>
    <t>0150220220000054700</t>
  </si>
  <si>
    <t>Rif. Ordini a Fornitore n° 000623 del 28/02/2022</t>
  </si>
  <si>
    <t>ZAF249D982</t>
  </si>
  <si>
    <t xml:space="preserve">acqua prelevata da pozzo dep. BZ </t>
  </si>
  <si>
    <t>2022/0150220220000054600</t>
  </si>
  <si>
    <t>0150220220000054600</t>
  </si>
  <si>
    <t>2022/V-22.03145</t>
  </si>
  <si>
    <t>V-22.03145</t>
  </si>
  <si>
    <t>Rif. Ordini a Fornitore n° 000519 del 21/02/2022</t>
  </si>
  <si>
    <t>ZF72554124</t>
  </si>
  <si>
    <t>noleggio container doppio</t>
  </si>
  <si>
    <t>2022/V-22.01634</t>
  </si>
  <si>
    <t>V-22.01634</t>
  </si>
  <si>
    <t>2022/V-22.02424</t>
  </si>
  <si>
    <t>V-22.02424</t>
  </si>
  <si>
    <t>2022/V-22.01898</t>
  </si>
  <si>
    <t>V-22.01898</t>
  </si>
  <si>
    <t>2022/145/PA</t>
  </si>
  <si>
    <t>1960</t>
  </si>
  <si>
    <t>TEMPORARY HOME soc.coop arl</t>
  </si>
  <si>
    <t>145/PA</t>
  </si>
  <si>
    <t>Rif. Ordini a Fornitore n° 002491 del 10/12/2021</t>
  </si>
  <si>
    <t>Z5026696D5</t>
  </si>
  <si>
    <t>canone locazione unità immobiliare via Resia (Bz)</t>
  </si>
  <si>
    <t>02260090218</t>
  </si>
  <si>
    <t>2022/162/PA</t>
  </si>
  <si>
    <t>162/PA</t>
  </si>
  <si>
    <t>2022/127/PA</t>
  </si>
  <si>
    <t>127/PA</t>
  </si>
  <si>
    <t>2022/7X02494893</t>
  </si>
  <si>
    <t>0798</t>
  </si>
  <si>
    <t>TIM SPA</t>
  </si>
  <si>
    <t>7X02494893</t>
  </si>
  <si>
    <t>ZB72821FBB</t>
  </si>
  <si>
    <t>telefonia mobile, SIM, noleggio telefoni e ulteriori servizi</t>
  </si>
  <si>
    <t>00488410010</t>
  </si>
  <si>
    <t>2022/PJ05563560</t>
  </si>
  <si>
    <t>1796</t>
  </si>
  <si>
    <t>KUWAIT PETROLEUM ITALIA SPA</t>
  </si>
  <si>
    <t>PJ05563560</t>
  </si>
  <si>
    <t>Rif. Ordini a Fornitore n° 000515 del 21/02/2022</t>
  </si>
  <si>
    <t>Z5628290D0</t>
  </si>
  <si>
    <t>AQ fuel card 1</t>
  </si>
  <si>
    <t>00891951006</t>
  </si>
  <si>
    <t>2022/PJ05440171</t>
  </si>
  <si>
    <t>PJ05440171</t>
  </si>
  <si>
    <t>2022/PJ05687185</t>
  </si>
  <si>
    <t>PJ05687185</t>
  </si>
  <si>
    <t>2022/PJ05072908</t>
  </si>
  <si>
    <t>PJ05072908</t>
  </si>
  <si>
    <t>2022/N86102</t>
  </si>
  <si>
    <t>1983</t>
  </si>
  <si>
    <t>EDENRED ITALIA srl</t>
  </si>
  <si>
    <t>N86102</t>
  </si>
  <si>
    <t>Rif. Ordini a Fornitore n° 000727 del 10/03/2022</t>
  </si>
  <si>
    <t>7894953152</t>
  </si>
  <si>
    <t>buoni pasto elettronici 1</t>
  </si>
  <si>
    <t>09429840151</t>
  </si>
  <si>
    <t>2022/N85917</t>
  </si>
  <si>
    <t>N85917</t>
  </si>
  <si>
    <t>2022/N86199</t>
  </si>
  <si>
    <t>N86199</t>
  </si>
  <si>
    <t>2022/N86001</t>
  </si>
  <si>
    <t>N86001</t>
  </si>
  <si>
    <t>2022/1920002513</t>
  </si>
  <si>
    <t>1920002513</t>
  </si>
  <si>
    <t>Z82295176F</t>
  </si>
  <si>
    <t>convenzione bombole 2019/2020</t>
  </si>
  <si>
    <t>2021/K-AOK-2020-1087</t>
  </si>
  <si>
    <t>K-AOK-2020-1087</t>
  </si>
  <si>
    <t>Rif. Ordini a Fornitore n° 002487 del 23/12/2020</t>
  </si>
  <si>
    <t>Z172B06CA2</t>
  </si>
  <si>
    <t>SSL sasabz.it</t>
  </si>
  <si>
    <t>2022/2040/220022802</t>
  </si>
  <si>
    <t>1545</t>
  </si>
  <si>
    <t>MYO SpA</t>
  </si>
  <si>
    <t>2040/220022802</t>
  </si>
  <si>
    <t>Rif. Ordini a Fornitore n° OAV000016 del 18/02/2022</t>
  </si>
  <si>
    <t>Z732B98D60</t>
  </si>
  <si>
    <t>elaborazione e stampa postalizzazione (2020)</t>
  </si>
  <si>
    <t>03222970406</t>
  </si>
  <si>
    <t>2022/2040/220014823</t>
  </si>
  <si>
    <t>2040/220014823</t>
  </si>
  <si>
    <t>2022/2040/220016341</t>
  </si>
  <si>
    <t>2040/220016341</t>
  </si>
  <si>
    <t>Rif. Fattura Ricevuta n° 2040/220014822 del 31/05/2022</t>
  </si>
  <si>
    <t>2022/2040/220014822</t>
  </si>
  <si>
    <t>2040/220014822</t>
  </si>
  <si>
    <t>2022/2040/220014824</t>
  </si>
  <si>
    <t>2040/220014824</t>
  </si>
  <si>
    <t>2022/2040/220016340</t>
  </si>
  <si>
    <t>2040/220016340</t>
  </si>
  <si>
    <t>Rif. Fattura Ricevuta n° 2040/220008236 del 31/03/2022</t>
  </si>
  <si>
    <t>2022/2040/220018268</t>
  </si>
  <si>
    <t>2040/220018268</t>
  </si>
  <si>
    <t>2022/2040/220022801</t>
  </si>
  <si>
    <t>2040/220022801</t>
  </si>
  <si>
    <t>2022/7653228245</t>
  </si>
  <si>
    <t>1364</t>
  </si>
  <si>
    <t>MEWA srl</t>
  </si>
  <si>
    <t>7653228245</t>
  </si>
  <si>
    <t>Rif. Ordini a Fornitore n° 000433 del 24/02/2021</t>
  </si>
  <si>
    <t>Z742BB3FFE</t>
  </si>
  <si>
    <t>noleggio macchina lavapezzi + panni tecnici officina BZ 2021/2022</t>
  </si>
  <si>
    <t>12717620152</t>
  </si>
  <si>
    <t>2022/7653204675</t>
  </si>
  <si>
    <t>7653204675</t>
  </si>
  <si>
    <t>2022/7653182076</t>
  </si>
  <si>
    <t>7653182076</t>
  </si>
  <si>
    <t>2022/7653255885</t>
  </si>
  <si>
    <t>7653255885</t>
  </si>
  <si>
    <t>2022/1517\Z2</t>
  </si>
  <si>
    <t>1532</t>
  </si>
  <si>
    <t>CITTADINI DELL'ORDINE SPA</t>
  </si>
  <si>
    <t>1517\Z2</t>
  </si>
  <si>
    <t>Rif. Ordini a Fornitore n° 000571 del 24/02/2022</t>
  </si>
  <si>
    <t>ZD92C159A6</t>
  </si>
  <si>
    <t>ispezione notturna officina di Merano</t>
  </si>
  <si>
    <t>02415990213</t>
  </si>
  <si>
    <t>2022/1055\Z2</t>
  </si>
  <si>
    <t>1055\Z2</t>
  </si>
  <si>
    <t>2022/1747\Z2</t>
  </si>
  <si>
    <t>1747\Z2</t>
  </si>
  <si>
    <t>2022/1298\Z2</t>
  </si>
  <si>
    <t>1298\Z2</t>
  </si>
  <si>
    <t>2022/1305\Z2</t>
  </si>
  <si>
    <t>1305\Z2</t>
  </si>
  <si>
    <t>Rif. Ordini a Fornitore n° 000572 del 24/02/2022</t>
  </si>
  <si>
    <t>Z872C160F6</t>
  </si>
  <si>
    <t>ispezione officina di Bolzano</t>
  </si>
  <si>
    <t>2022/1756\Z2</t>
  </si>
  <si>
    <t>1756\Z2</t>
  </si>
  <si>
    <t>2022/1065\Z2</t>
  </si>
  <si>
    <t>1065\Z2</t>
  </si>
  <si>
    <t>2022/1526\Z2</t>
  </si>
  <si>
    <t>1526\Z2</t>
  </si>
  <si>
    <t>2022/327/VPA</t>
  </si>
  <si>
    <t>1721</t>
  </si>
  <si>
    <t>B.T.V. spa</t>
  </si>
  <si>
    <t>327/VPA</t>
  </si>
  <si>
    <t>Rif. Ordini a Fornitore n° 000730 del 10/03/2022</t>
  </si>
  <si>
    <t>Z802C63F36</t>
  </si>
  <si>
    <t>trasporto valori e conteggio denaro 2020/2021</t>
  </si>
  <si>
    <t>03277970244</t>
  </si>
  <si>
    <t>2022/169/VPA</t>
  </si>
  <si>
    <t>169/VPA</t>
  </si>
  <si>
    <t>2022/121/VPA</t>
  </si>
  <si>
    <t>121/VPA</t>
  </si>
  <si>
    <t>2022/159</t>
  </si>
  <si>
    <t>1958</t>
  </si>
  <si>
    <t>IIT istituto per innovazioni tecnologhe  Bolzano</t>
  </si>
  <si>
    <t>IIT HYDROGEN SRL</t>
  </si>
  <si>
    <t>159</t>
  </si>
  <si>
    <t>Rif. Ordini a Fornitore n° 000517 del 21/02/2022</t>
  </si>
  <si>
    <t>Z7E2CA23CF</t>
  </si>
  <si>
    <t>consumo idrogeno auto a noleggio 8 anni - progetto LIFE ALPS</t>
  </si>
  <si>
    <t>02274870217</t>
  </si>
  <si>
    <t>2022/108</t>
  </si>
  <si>
    <t>108</t>
  </si>
  <si>
    <t>2022/138</t>
  </si>
  <si>
    <t>138</t>
  </si>
  <si>
    <t>2022/000201-2022-BP</t>
  </si>
  <si>
    <t>000201-2022-BP</t>
  </si>
  <si>
    <t>Rif. Ordini a Fornitore n° 001530 del 26/05/2022</t>
  </si>
  <si>
    <t>Z522CC313F</t>
  </si>
  <si>
    <t>fatturazione elettronica PA - conservazione 10 anni</t>
  </si>
  <si>
    <t>2022/000171-2022-BP</t>
  </si>
  <si>
    <t>000171-2022-BP</t>
  </si>
  <si>
    <t>2022/000115-2022-C-P</t>
  </si>
  <si>
    <t>000115-2022-C-P</t>
  </si>
  <si>
    <t>Rif. Ordini a Fornitore n° 000281 del 28/01/2022</t>
  </si>
  <si>
    <t>Z8A2CC397A</t>
  </si>
  <si>
    <t>licenze, servizi e canone manutenzione gestionali</t>
  </si>
  <si>
    <t>2022/120</t>
  </si>
  <si>
    <t>120</t>
  </si>
  <si>
    <t>Rif. Ordini a Fornitore n° 000518 del 21/02/2022</t>
  </si>
  <si>
    <t>ZF92CD2E1E</t>
  </si>
  <si>
    <t xml:space="preserve">gestione noleggio flotta auto ad idrogeno (LIFE) </t>
  </si>
  <si>
    <t>2022/107</t>
  </si>
  <si>
    <t>107</t>
  </si>
  <si>
    <t>2022/171</t>
  </si>
  <si>
    <t>171</t>
  </si>
  <si>
    <t>2022/189</t>
  </si>
  <si>
    <t>189</t>
  </si>
  <si>
    <t>2022/002259/V1</t>
  </si>
  <si>
    <t>002259/V1</t>
  </si>
  <si>
    <t>Rif. Ordini a Fornitore n° 002125 del 19/07/2022</t>
  </si>
  <si>
    <t>Z6D3039B15</t>
  </si>
  <si>
    <t>materiale vario di cancelleria</t>
  </si>
  <si>
    <t>2022/002244/V1</t>
  </si>
  <si>
    <t>002244/V1</t>
  </si>
  <si>
    <t>2022/001881/V1</t>
  </si>
  <si>
    <t>001881/V1</t>
  </si>
  <si>
    <t>Rif. Ordini a Fornitore n° 001680 del 10/06/2022</t>
  </si>
  <si>
    <t>2022/I22-001608</t>
  </si>
  <si>
    <t>2151</t>
  </si>
  <si>
    <t>INAZ PRO SRL TP / AGS SRL</t>
  </si>
  <si>
    <t>I22-001608</t>
  </si>
  <si>
    <t>Rif. Ordini a Fornitore n° 000295 del 31/01/2022</t>
  </si>
  <si>
    <t>21.1.3.05</t>
  </si>
  <si>
    <t>Debiti verso Fornitori CEE</t>
  </si>
  <si>
    <t>8436708FAC</t>
  </si>
  <si>
    <t>elaborazione gestione paghe  (2021/2023)</t>
  </si>
  <si>
    <t>08863450964</t>
  </si>
  <si>
    <t>2022/I22-002321</t>
  </si>
  <si>
    <t>I22-002321</t>
  </si>
  <si>
    <t>2022/I22-002320</t>
  </si>
  <si>
    <t>I22-002320</t>
  </si>
  <si>
    <t>2022/I22-002525</t>
  </si>
  <si>
    <t>I22-002525</t>
  </si>
  <si>
    <t>2022/I22-001910</t>
  </si>
  <si>
    <t>I22-001910</t>
  </si>
  <si>
    <t>2022/FD0006762750</t>
  </si>
  <si>
    <t>2120</t>
  </si>
  <si>
    <t>ARVAL SERVICE LEASE ITALIA SPA</t>
  </si>
  <si>
    <t>FD0006762750</t>
  </si>
  <si>
    <t>Rif. Ordini a Fornitore n° 000387 del 19/02/2021</t>
  </si>
  <si>
    <t>Z6F2EBCD07</t>
  </si>
  <si>
    <t xml:space="preserve">canone locazione auto </t>
  </si>
  <si>
    <t>04911190488</t>
  </si>
  <si>
    <t>2022/FD0006762748</t>
  </si>
  <si>
    <t>FD0006762748</t>
  </si>
  <si>
    <t>2022/FD0006762752</t>
  </si>
  <si>
    <t>FD0006762752</t>
  </si>
  <si>
    <t>2022/FC0006653973</t>
  </si>
  <si>
    <t>FC0006653973</t>
  </si>
  <si>
    <t>2022/FC0006777069</t>
  </si>
  <si>
    <t>FC0006777069</t>
  </si>
  <si>
    <t>2022/FC0006929347</t>
  </si>
  <si>
    <t>FC0006929347</t>
  </si>
  <si>
    <t>2022/FC0006988679</t>
  </si>
  <si>
    <t>FC0006988679</t>
  </si>
  <si>
    <t>Rif. Ordini a Fornitore n° 000389 del 19/02/2021</t>
  </si>
  <si>
    <t>Z8330959D5</t>
  </si>
  <si>
    <t>canone locazione van 9 posti</t>
  </si>
  <si>
    <t>2022/FC0006837728</t>
  </si>
  <si>
    <t>FC0006837728</t>
  </si>
  <si>
    <t>2022/FC0006714476</t>
  </si>
  <si>
    <t>FC0006714476</t>
  </si>
  <si>
    <t>2022/FC0006930270</t>
  </si>
  <si>
    <t>FC0006930270</t>
  </si>
  <si>
    <t>Rif. Ordini a Fornitore n° 002704 del 01/09/2022</t>
  </si>
  <si>
    <t>2022/VKPA-2022-70961</t>
  </si>
  <si>
    <t>VKPA-2022-70961</t>
  </si>
  <si>
    <t>Rif. Ordini a Fornitore n° 000388 del 19/02/2021</t>
  </si>
  <si>
    <t>Z4430B77B8</t>
  </si>
  <si>
    <t>Noleggio Notebbok + docking station per Dir. Piffer Petra</t>
  </si>
  <si>
    <t>2022/P29</t>
  </si>
  <si>
    <t>2155</t>
  </si>
  <si>
    <t>EUROGEST SRL</t>
  </si>
  <si>
    <t>P29</t>
  </si>
  <si>
    <t>Rif. Ordini a Fornitore n° 000412 del 23/02/2021</t>
  </si>
  <si>
    <t>ZDC30C1D35</t>
  </si>
  <si>
    <t>digitalizzazione documenti uff. personale</t>
  </si>
  <si>
    <t>01067210219</t>
  </si>
  <si>
    <t>2022/VKPA-2022-70962</t>
  </si>
  <si>
    <t>VKPA-2022-70962</t>
  </si>
  <si>
    <t>Rif. Ordini a Fornitore n° 000490 del 04/03/2021</t>
  </si>
  <si>
    <t>ZCD30E4FE0</t>
  </si>
  <si>
    <t>noleggio nr.2 Desktop + acq. nr.3 Monitor (Biglietteria Me)</t>
  </si>
  <si>
    <t>2022/VKPA-2022-71007</t>
  </si>
  <si>
    <t>VKPA-2022-71007</t>
  </si>
  <si>
    <t>Nota di Credito Ricevuta</t>
  </si>
  <si>
    <t>Z7730F5CE0</t>
  </si>
  <si>
    <t>ACS Managed Services (rinnovo 2021)</t>
  </si>
  <si>
    <t>2022/VKPA-2022-71006</t>
  </si>
  <si>
    <t>VKPA-2022-71006</t>
  </si>
  <si>
    <t>Nota di Credito Ricevuta ft. 71006</t>
  </si>
  <si>
    <t>2022/VKPA-2022-70970</t>
  </si>
  <si>
    <t>VKPA-2022-70970</t>
  </si>
  <si>
    <t>2022/VKPA-2022-71128</t>
  </si>
  <si>
    <t>VKPA-2022-71128</t>
  </si>
  <si>
    <t>Rif. Fattura Ricevuta n° VKPA-2022-70970 del 11/07/2022</t>
  </si>
  <si>
    <t>2022/43/001</t>
  </si>
  <si>
    <t>2164</t>
  </si>
  <si>
    <t>MIKA REAL SRL</t>
  </si>
  <si>
    <t>43/001</t>
  </si>
  <si>
    <t>Rif. Ordini a Fornitore n° 000104 del 14/01/2022</t>
  </si>
  <si>
    <t>ZA631246EF</t>
  </si>
  <si>
    <t>locazione locale autisti via Perathoner Bz</t>
  </si>
  <si>
    <t>02954810210</t>
  </si>
  <si>
    <t>2022/32/001</t>
  </si>
  <si>
    <t>32/001</t>
  </si>
  <si>
    <t>2022/50/001</t>
  </si>
  <si>
    <t>50/001</t>
  </si>
  <si>
    <t>2022/39/001</t>
  </si>
  <si>
    <t>39/001</t>
  </si>
  <si>
    <t>2022/32233411</t>
  </si>
  <si>
    <t>2171</t>
  </si>
  <si>
    <t>DUSSMANN SERVICE SRL</t>
  </si>
  <si>
    <t>32233411</t>
  </si>
  <si>
    <t>Rif. Ordini a Fornitore n° 001114 del 08/06/2021</t>
  </si>
  <si>
    <t>REAC</t>
  </si>
  <si>
    <t>85057173B7</t>
  </si>
  <si>
    <t>Servizio di pulizia e disinfezione mezzi e ambienti di lavoro a ridotto impatto ambientale</t>
  </si>
  <si>
    <t>00124140211</t>
  </si>
  <si>
    <t>2022/32219682</t>
  </si>
  <si>
    <t>32219682</t>
  </si>
  <si>
    <t>2022/32233412</t>
  </si>
  <si>
    <t>32233412</t>
  </si>
  <si>
    <t>2022/32229020</t>
  </si>
  <si>
    <t>32229020</t>
  </si>
  <si>
    <t>2022/32219681</t>
  </si>
  <si>
    <t>32219681</t>
  </si>
  <si>
    <t>2022/32224758</t>
  </si>
  <si>
    <t>32224758</t>
  </si>
  <si>
    <t>2022/32229021</t>
  </si>
  <si>
    <t>32229021</t>
  </si>
  <si>
    <t>2022/139</t>
  </si>
  <si>
    <t>2139</t>
  </si>
  <si>
    <t>MC Engineering Srl</t>
  </si>
  <si>
    <t>139</t>
  </si>
  <si>
    <t>Rif. Ordine fornitore nr. 787 dd 16042021</t>
  </si>
  <si>
    <t>ZF0316324A</t>
  </si>
  <si>
    <t xml:space="preserve">Responsabile lavori ai sensi art. 89 D.Lgs 81/08	</t>
  </si>
  <si>
    <t>02549230213</t>
  </si>
  <si>
    <t>2022/4869056732</t>
  </si>
  <si>
    <t>1671</t>
  </si>
  <si>
    <t>SOLARIS BUS &amp; COACH sp. z o.o.</t>
  </si>
  <si>
    <t>4869056732</t>
  </si>
  <si>
    <t>Rif. Ordini a Fornitore n° 002745 del 31/12/2021</t>
  </si>
  <si>
    <t>762590470E</t>
  </si>
  <si>
    <t>Bus idrogeno</t>
  </si>
  <si>
    <t>PL5240015630</t>
  </si>
  <si>
    <t>2022/4869057144</t>
  </si>
  <si>
    <t>4869057144</t>
  </si>
  <si>
    <t>2022/4869056714</t>
  </si>
  <si>
    <t>4869056714</t>
  </si>
  <si>
    <t>FRI</t>
  </si>
  <si>
    <t>2022/REC-2022-1149</t>
  </si>
  <si>
    <t>2186</t>
  </si>
  <si>
    <t>COMTEC srl</t>
  </si>
  <si>
    <t>REC-2022-1149</t>
  </si>
  <si>
    <t>Rif. Ordini a Fornitore n° OAV001309 del 05/07/2021</t>
  </si>
  <si>
    <t>Z1E325BC51</t>
  </si>
  <si>
    <t xml:space="preserve">installazione black-box per monitoraggio dati auto H2	</t>
  </si>
  <si>
    <t>01684220211</t>
  </si>
  <si>
    <t>2022/REC-2022-1592</t>
  </si>
  <si>
    <t>REC-2022-1592</t>
  </si>
  <si>
    <t>2022/REC-2022-1388</t>
  </si>
  <si>
    <t>REC-2022-1388</t>
  </si>
  <si>
    <t>2022/122200338918</t>
  </si>
  <si>
    <t>122200338918</t>
  </si>
  <si>
    <t>Rif. Ordini a Fornitore n° 000915 del 28/03/2022</t>
  </si>
  <si>
    <t>ZE432EC1BE</t>
  </si>
  <si>
    <t>Pot.Cal.Sup.Convenz. (P) 38,732 - codice contratto 0400958667</t>
  </si>
  <si>
    <t>2022/122200830359</t>
  </si>
  <si>
    <t>122200830359</t>
  </si>
  <si>
    <t>2022/122200665874</t>
  </si>
  <si>
    <t>122200665874</t>
  </si>
  <si>
    <t>2022/122200535005</t>
  </si>
  <si>
    <t>122200535005</t>
  </si>
  <si>
    <t>2022/V22PA-00192</t>
  </si>
  <si>
    <t>2115</t>
  </si>
  <si>
    <t>AXIANS ITALIA spa</t>
  </si>
  <si>
    <t>V22PA-00192</t>
  </si>
  <si>
    <t>Rif. Ordini a Fornitore n° 001891 del 30/09/2021</t>
  </si>
  <si>
    <t>Z113342D1A</t>
  </si>
  <si>
    <t>hardware per nuovi uffici exwatt</t>
  </si>
  <si>
    <t>02341030241</t>
  </si>
  <si>
    <t>2022/22-54-40</t>
  </si>
  <si>
    <t>1386</t>
  </si>
  <si>
    <t>Plattner Martin &amp; Co. GMBH - Reisebüro Martin Reisen</t>
  </si>
  <si>
    <t>22-54-40</t>
  </si>
  <si>
    <t>Rif. Ordini a Fornitore n° 001927 del 05/10/2021</t>
  </si>
  <si>
    <t>8907180576</t>
  </si>
  <si>
    <t xml:space="preserve">sub-affidamento del servizio di autobus (solo autisti) linea 215 </t>
  </si>
  <si>
    <t>01561140219</t>
  </si>
  <si>
    <t>2022/22-54-46</t>
  </si>
  <si>
    <t>22-54-46</t>
  </si>
  <si>
    <t>2022/00000120112</t>
  </si>
  <si>
    <t>2007</t>
  </si>
  <si>
    <t>SICURA spa</t>
  </si>
  <si>
    <t>00000120112</t>
  </si>
  <si>
    <t>Rif. Ordini a Fornitore n° OAV001941 del 07/10/2021</t>
  </si>
  <si>
    <t>Z02335A86C</t>
  </si>
  <si>
    <t xml:space="preserve">Formazione obbligatoria di Sicurezza 2021/2021 - Autisti </t>
  </si>
  <si>
    <t>02394290247</t>
  </si>
  <si>
    <t>2022/00000120170</t>
  </si>
  <si>
    <t>00000120170</t>
  </si>
  <si>
    <t>2022/00000120111</t>
  </si>
  <si>
    <t>00000120111</t>
  </si>
  <si>
    <t>2022/254</t>
  </si>
  <si>
    <t>1921</t>
  </si>
  <si>
    <t>TREVOR srl</t>
  </si>
  <si>
    <t>254</t>
  </si>
  <si>
    <t>Rif. Ordini a Fornitore n° OAV002044 del 18/10/2021</t>
  </si>
  <si>
    <t>ZB63382633</t>
  </si>
  <si>
    <t xml:space="preserve">Certificazione rilevazione dati - compensazione mancati ricavi 2020 Covid </t>
  </si>
  <si>
    <t>01128200225</t>
  </si>
  <si>
    <t>2022/346</t>
  </si>
  <si>
    <t>2177</t>
  </si>
  <si>
    <t>ITHEL SRL</t>
  </si>
  <si>
    <t>346</t>
  </si>
  <si>
    <t>Rif. Ordini a Fornitore n° 000663 del 03/03/2022</t>
  </si>
  <si>
    <t>8880470BAA</t>
  </si>
  <si>
    <t>Impianto gestione sorveglianza video e controllo accessi</t>
  </si>
  <si>
    <t>03077920217</t>
  </si>
  <si>
    <t>2022/473</t>
  </si>
  <si>
    <t>473</t>
  </si>
  <si>
    <t>2022/7X00983842</t>
  </si>
  <si>
    <t>7X00983842</t>
  </si>
  <si>
    <t>Rif. Ordini a Fornitore n° 001672 del 10/06/2022</t>
  </si>
  <si>
    <t>ZC9322F386</t>
  </si>
  <si>
    <t>convenzione mobile 8 TIM</t>
  </si>
  <si>
    <t>2022/7X03166241</t>
  </si>
  <si>
    <t>7X03166241</t>
  </si>
  <si>
    <t>Rif. Ordini a Fornitore n° 002706 del 01/09/2022</t>
  </si>
  <si>
    <t>2022/90/V</t>
  </si>
  <si>
    <t>2226</t>
  </si>
  <si>
    <t>LG IMMOBILIEN GmbH</t>
  </si>
  <si>
    <t>90/V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</si>
  <si>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</si>
  <si>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</si>
  <si>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</si>
  <si>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</si>
  <si>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2022/S593</t>
  </si>
  <si>
    <t>2227</t>
  </si>
  <si>
    <t>DIBIASIBUS SRL</t>
  </si>
  <si>
    <t>DIBIASIBUS Srl</t>
  </si>
  <si>
    <t>S593</t>
  </si>
  <si>
    <t>Rif. Ordini a Fornitore n° 002354 del 23/11/2021</t>
  </si>
  <si>
    <t>89765080BE</t>
  </si>
  <si>
    <t xml:space="preserve">Servizio di trasporto sulle linee extraurbane dal 14/11/2021 al 18/06/2022 </t>
  </si>
  <si>
    <t>02842510212</t>
  </si>
  <si>
    <t>2022/S592</t>
  </si>
  <si>
    <t>S592</t>
  </si>
  <si>
    <t>2022/S327</t>
  </si>
  <si>
    <t>S327</t>
  </si>
  <si>
    <t>2022/22a</t>
  </si>
  <si>
    <t>2057</t>
  </si>
  <si>
    <t>IARIA Antonino Costruzioni e RistrutturazionI</t>
  </si>
  <si>
    <t>22a</t>
  </si>
  <si>
    <t>Rif. Ordini a Fornitore n° 002339 del 22/11/2021</t>
  </si>
  <si>
    <t>ZB4341EAD6</t>
  </si>
  <si>
    <t>servizio di spalatura neve</t>
  </si>
  <si>
    <t>02297030211</t>
  </si>
  <si>
    <t>2022/41001499</t>
  </si>
  <si>
    <t>0711</t>
  </si>
  <si>
    <t>AUTOINDUSTRIALE SRL</t>
  </si>
  <si>
    <t>41001499</t>
  </si>
  <si>
    <t>Rif. Ordini a Fornitore n° 002455 del 06/12/2021</t>
  </si>
  <si>
    <t>Z073447166</t>
  </si>
  <si>
    <t>noleggio bus navettas</t>
  </si>
  <si>
    <t>00302800214</t>
  </si>
  <si>
    <t>2022/RECHPA-2022-235</t>
  </si>
  <si>
    <t>2234</t>
  </si>
  <si>
    <t>KOSTNER SERVICE SRL</t>
  </si>
  <si>
    <t>RECHPA-2022-235</t>
  </si>
  <si>
    <t>Rif. Ordini a Fornitore n° OAV000055 del 22/07/2022</t>
  </si>
  <si>
    <t>Z55344F537</t>
  </si>
  <si>
    <t xml:space="preserve">per rifornimento ns vetture servizi in sub-affidamento </t>
  </si>
  <si>
    <t>02753540216</t>
  </si>
  <si>
    <t>2022/1059\Z2</t>
  </si>
  <si>
    <t>1059\Z2</t>
  </si>
  <si>
    <t>ZA433C61AB</t>
  </si>
  <si>
    <t xml:space="preserve">Servizio di videosorveglianza deposito di Caldaro </t>
  </si>
  <si>
    <t>2022/847\Z2</t>
  </si>
  <si>
    <t>847\Z2</t>
  </si>
  <si>
    <t>2022/1524\Z2</t>
  </si>
  <si>
    <t>1524\Z2</t>
  </si>
  <si>
    <t>Rif. Ordini a Fornitore n° 002490 del 10/12/2021</t>
  </si>
  <si>
    <t>Z6233DE3D5</t>
  </si>
  <si>
    <t>Servizio trasporto valori (incassi extraurbani) dal 14/11/2021</t>
  </si>
  <si>
    <t>2022/1064\Z2</t>
  </si>
  <si>
    <t>1064\Z2</t>
  </si>
  <si>
    <t>2022/1754\Z2</t>
  </si>
  <si>
    <t>1754\Z2</t>
  </si>
  <si>
    <t>2022/1303\Z2</t>
  </si>
  <si>
    <t>1303\Z2</t>
  </si>
  <si>
    <t>2022/2022025</t>
  </si>
  <si>
    <t>2229</t>
  </si>
  <si>
    <t>THALER REISEN d. Thaler Hansjoerg</t>
  </si>
  <si>
    <t>2022025</t>
  </si>
  <si>
    <t>Rif. Ordini a Fornitore n° 002536 del 15/12/2021</t>
  </si>
  <si>
    <t>8976371FAB</t>
  </si>
  <si>
    <t>sub-affidamento del servizio di autobus extraurbano “T”</t>
  </si>
  <si>
    <t>02762440218</t>
  </si>
  <si>
    <t>2022/2022015</t>
  </si>
  <si>
    <t>2022015</t>
  </si>
  <si>
    <t>2022/22-54-53</t>
  </si>
  <si>
    <t>22-54-53</t>
  </si>
  <si>
    <t>Rif. Ordini a Fornitore n° 002534 del 15/12/2021</t>
  </si>
  <si>
    <t>894267942A</t>
  </si>
  <si>
    <t>sub-affidamento del servizio di trasporto solo personale sulla linea 214/2016 (2021/2022)</t>
  </si>
  <si>
    <t>2022/22-54-45</t>
  </si>
  <si>
    <t>22-54-45</t>
  </si>
  <si>
    <t>2022/22-54-39</t>
  </si>
  <si>
    <t>22-54-39</t>
  </si>
  <si>
    <t>2022/73/00</t>
  </si>
  <si>
    <t>2144</t>
  </si>
  <si>
    <t>Lamprecht Martin Heinrich</t>
  </si>
  <si>
    <t>73/00</t>
  </si>
  <si>
    <t>Rif. Ordini a Fornitore n° 002548 del 15/12/2021</t>
  </si>
  <si>
    <t>9002053922</t>
  </si>
  <si>
    <t>servizio di autobus extraurbane “P” (12/12/21-18/06/22)</t>
  </si>
  <si>
    <t>02296530211</t>
  </si>
  <si>
    <t>2022/158</t>
  </si>
  <si>
    <t>1567</t>
  </si>
  <si>
    <t>SCHWARZ REISEN D. HARALD SCHWARZ &amp; C. KG</t>
  </si>
  <si>
    <t>158</t>
  </si>
  <si>
    <t>Rif. Ordini a Fornitore n° 002549 del 15/12/2021</t>
  </si>
  <si>
    <t>Z583453D99</t>
  </si>
  <si>
    <t>sub-affidamento del servizio di autobus (solo autisti) servizio “B”   (13/12/21-16/06/21)</t>
  </si>
  <si>
    <t>02702930211</t>
  </si>
  <si>
    <t>2022/102</t>
  </si>
  <si>
    <t>102</t>
  </si>
  <si>
    <t>2022/9129010242</t>
  </si>
  <si>
    <t>2218</t>
  </si>
  <si>
    <t>COOPSERVICE-SER</t>
  </si>
  <si>
    <t>9129010242</t>
  </si>
  <si>
    <t>Rif. Ordini a Fornitore n° OAV000026 del 16/03/2022</t>
  </si>
  <si>
    <t>89716220B0</t>
  </si>
  <si>
    <t>Servizio di pulizia e disinfezione mezzi e ambienti di lavoro</t>
  </si>
  <si>
    <t>00310180351</t>
  </si>
  <si>
    <t>2022/9129010444</t>
  </si>
  <si>
    <t>9129010444</t>
  </si>
  <si>
    <t>2022/9129010443</t>
  </si>
  <si>
    <t>9129010443</t>
  </si>
  <si>
    <t>2022/9129012453</t>
  </si>
  <si>
    <t>9129012453</t>
  </si>
  <si>
    <t>2022/9129012454</t>
  </si>
  <si>
    <t>9129012454</t>
  </si>
  <si>
    <t>2022/9129012480</t>
  </si>
  <si>
    <t>9129012480</t>
  </si>
  <si>
    <t>2022/2718/2022</t>
  </si>
  <si>
    <t>2239</t>
  </si>
  <si>
    <t>SERVIZI ECOLOGICI INDUSTRIALI SRL</t>
  </si>
  <si>
    <t>2718/2022</t>
  </si>
  <si>
    <t>Rif. Ordini a Fornitore n° 000342 del 03/02/2022</t>
  </si>
  <si>
    <t>ZC533BCEAB</t>
  </si>
  <si>
    <t>Servizio di noleggio panni tecnici siti dep v. Avogadro e dep v. Max Valier</t>
  </si>
  <si>
    <t>03365320989</t>
  </si>
  <si>
    <t>2022/3180/2022</t>
  </si>
  <si>
    <t>3180/2022</t>
  </si>
  <si>
    <t>2022/2244/2022</t>
  </si>
  <si>
    <t>2244/2022</t>
  </si>
  <si>
    <t>2022/8/E</t>
  </si>
  <si>
    <t>1471</t>
  </si>
  <si>
    <t>BERTOLDI srl</t>
  </si>
  <si>
    <t>8/E</t>
  </si>
  <si>
    <t>9011056EA3</t>
  </si>
  <si>
    <t>servizio di autobus (solo autisti) potenziamento green pass Bz e Me  (06/12/21-30/01/22)</t>
  </si>
  <si>
    <t>02909250215</t>
  </si>
  <si>
    <t>2022/6/E</t>
  </si>
  <si>
    <t>6/E</t>
  </si>
  <si>
    <t>Rif. Ordini a Fornitore n° 002582 del 17/12/2021</t>
  </si>
  <si>
    <t>2022/11/E</t>
  </si>
  <si>
    <t>11/E</t>
  </si>
  <si>
    <t>Rif. Fattura Ricevuta n° 8/E del 13/03/2022</t>
  </si>
  <si>
    <t>2022/2022-1066879</t>
  </si>
  <si>
    <t>1907</t>
  </si>
  <si>
    <t>MANPOWER Srl</t>
  </si>
  <si>
    <t>2022-1066879</t>
  </si>
  <si>
    <t>Rif. Ordini a Fornitore n° 002587 del 17/12/2021</t>
  </si>
  <si>
    <t>ZD8347F7E0</t>
  </si>
  <si>
    <t xml:space="preserve"> id contratto 205076495 (Marilena Battisti)  ( 11/21-05/22)</t>
  </si>
  <si>
    <t>10981420960</t>
  </si>
  <si>
    <t>2022/65/E</t>
  </si>
  <si>
    <t>65/E</t>
  </si>
  <si>
    <t>Rif. Ordini a Fornitore n° 002605 del 21/12/2021</t>
  </si>
  <si>
    <t>ZF13486786</t>
  </si>
  <si>
    <t>Locazione areale in Merano, Via Max Valier, 34</t>
  </si>
  <si>
    <t>2022/33/E</t>
  </si>
  <si>
    <t>33/E</t>
  </si>
  <si>
    <t>Rif. Fattura Ricevuta n° 20/E del 11/02/2022</t>
  </si>
  <si>
    <t>2022/1/E</t>
  </si>
  <si>
    <t>1/E</t>
  </si>
  <si>
    <t>2022/83/E</t>
  </si>
  <si>
    <t>83/E</t>
  </si>
  <si>
    <t>2022/73/E</t>
  </si>
  <si>
    <t>73/E</t>
  </si>
  <si>
    <t>2022/VI-22.04664</t>
  </si>
  <si>
    <t>VI-22.04664</t>
  </si>
  <si>
    <t>Rif. Ordini a Fornitore n° 002608 del 21/12/2021</t>
  </si>
  <si>
    <t>ZF33488966</t>
  </si>
  <si>
    <t>container abitativo</t>
  </si>
  <si>
    <t>2022/V22PA-00243</t>
  </si>
  <si>
    <t>V22PA-00243</t>
  </si>
  <si>
    <t>Rif. Ordini a Fornitore n° OAV002637 del 23/12/2021</t>
  </si>
  <si>
    <t>Z3A34949B6</t>
  </si>
  <si>
    <t>apparati switch dep. exSad</t>
  </si>
  <si>
    <t>2022/1336-2022</t>
  </si>
  <si>
    <t>0432</t>
  </si>
  <si>
    <t>C.R.C. BUS SRL</t>
  </si>
  <si>
    <t>1336-2022</t>
  </si>
  <si>
    <t>Rif. Ddt Ricevuto n° 1860 del 28/07/2022</t>
  </si>
  <si>
    <t>Z4F34AC4EE</t>
  </si>
  <si>
    <t>RICAMBI BUS ANNUALE 2022</t>
  </si>
  <si>
    <t>01396750034</t>
  </si>
  <si>
    <t>2022/1195-2022</t>
  </si>
  <si>
    <t>1195-2022</t>
  </si>
  <si>
    <t>Rif. vari documenti</t>
  </si>
  <si>
    <t>2022/826-2022</t>
  </si>
  <si>
    <t>826-2022</t>
  </si>
  <si>
    <t>2022/1035-2022</t>
  </si>
  <si>
    <t>1035-2022</t>
  </si>
  <si>
    <t>2022/1416-2022</t>
  </si>
  <si>
    <t>1416-2022</t>
  </si>
  <si>
    <t>2022/1437-2022</t>
  </si>
  <si>
    <t>1437-2022</t>
  </si>
  <si>
    <t>Rif. Ddt Ricevuto n° 2060 del 30/08/2022</t>
  </si>
  <si>
    <t>2022/0400015153</t>
  </si>
  <si>
    <t>0731</t>
  </si>
  <si>
    <t xml:space="preserve">**ANNULLATO* - EVOBUS ITALIA Spa </t>
  </si>
  <si>
    <t>EVOBUS ITALIA Spa</t>
  </si>
  <si>
    <t>0400015153</t>
  </si>
  <si>
    <t>Rif. Ddt Ricevuto n° 900748133 del 16/02/2022</t>
  </si>
  <si>
    <t>Z9C34AC613</t>
  </si>
  <si>
    <t>RICAMBI AUTOBUS I TRIMESTRE 2022</t>
  </si>
  <si>
    <t>00873310361</t>
  </si>
  <si>
    <t>2022/0400015155</t>
  </si>
  <si>
    <t>0400015155</t>
  </si>
  <si>
    <t>2022/522/S</t>
  </si>
  <si>
    <t>1278</t>
  </si>
  <si>
    <t>MUTA Srl</t>
  </si>
  <si>
    <t>522/S</t>
  </si>
  <si>
    <t>Rif. Ddt Ricevuto n° 1502 del 21/07/2022</t>
  </si>
  <si>
    <t>ZAF34AC64B</t>
  </si>
  <si>
    <t>RICAMBI AUTOBUS ANNUALE 2022</t>
  </si>
  <si>
    <t>02521570362</t>
  </si>
  <si>
    <t>2022/521/S</t>
  </si>
  <si>
    <t>521/S</t>
  </si>
  <si>
    <t>Rif. Ddt Ricevuto n° 1404 del 11/07/2022</t>
  </si>
  <si>
    <t>2022/523/S</t>
  </si>
  <si>
    <t>523/S</t>
  </si>
  <si>
    <t>2022/256/S</t>
  </si>
  <si>
    <t>256/S</t>
  </si>
  <si>
    <t>2022/326/S</t>
  </si>
  <si>
    <t>326/S</t>
  </si>
  <si>
    <t>2022/426/S</t>
  </si>
  <si>
    <t>426/S</t>
  </si>
  <si>
    <t>2022/427/S</t>
  </si>
  <si>
    <t>427/S</t>
  </si>
  <si>
    <t>Rif. Ddt Ricevuto n° 1314 del 29/06/2022</t>
  </si>
  <si>
    <t>2022/429/S</t>
  </si>
  <si>
    <t>429/S</t>
  </si>
  <si>
    <t>Rif. Ddt Ricevuto n° 1212 del 17/06/2022</t>
  </si>
  <si>
    <t>2022/428/S</t>
  </si>
  <si>
    <t>428/S</t>
  </si>
  <si>
    <t>Rif. Ddt Ricevuto n° 1331 del 30/06/2022</t>
  </si>
  <si>
    <t>2022/888</t>
  </si>
  <si>
    <t>0800</t>
  </si>
  <si>
    <t>TURBOCAR Soc.Co</t>
  </si>
  <si>
    <t>888</t>
  </si>
  <si>
    <t>Rif. Ddt Ricevuto n° 125 del 08/07/2022</t>
  </si>
  <si>
    <t>ZF534AC688</t>
  </si>
  <si>
    <t>RICAMBI AUTOBUS ANNUALE e piccoli interventi off. 2022</t>
  </si>
  <si>
    <t>00681060216</t>
  </si>
  <si>
    <t>2022/880</t>
  </si>
  <si>
    <t>880</t>
  </si>
  <si>
    <t>Rif. Ddt Ricevuto n° 118 del 01/07/2022</t>
  </si>
  <si>
    <t>2022/792</t>
  </si>
  <si>
    <t>792</t>
  </si>
  <si>
    <t>Rif. Ddt Ricevuto n° 106 del 16/06/2022</t>
  </si>
  <si>
    <t>2022/794</t>
  </si>
  <si>
    <t>794</t>
  </si>
  <si>
    <t>Rif. Ddt Ricevuto n° 111 del 22/06/2022</t>
  </si>
  <si>
    <t>2022/1132</t>
  </si>
  <si>
    <t>1132</t>
  </si>
  <si>
    <t>Rif. Ddt Ricevuto n° 174 del 26/08/2022</t>
  </si>
  <si>
    <t>2022/1133</t>
  </si>
  <si>
    <t>1133</t>
  </si>
  <si>
    <t>Rif. Ddt Ricevuto n° 176 del 29/08/2022</t>
  </si>
  <si>
    <t>2022/1123</t>
  </si>
  <si>
    <t>1123</t>
  </si>
  <si>
    <t>Rif. Ddt Ricevuto n° 168 del 24/08/2022</t>
  </si>
  <si>
    <t>2022/1125</t>
  </si>
  <si>
    <t>1125</t>
  </si>
  <si>
    <t>Rif. Ordini a Fornitore n° 002601 del 25/08/2022</t>
  </si>
  <si>
    <t>2022/886</t>
  </si>
  <si>
    <t>886</t>
  </si>
  <si>
    <t>Rif. Ddt Ricevuto n° 123 del 07/07/2022</t>
  </si>
  <si>
    <t>2022/887</t>
  </si>
  <si>
    <t>887</t>
  </si>
  <si>
    <t>Rif. Ddt Ricevuto n° 124 del 08/07/2022</t>
  </si>
  <si>
    <t>2022/891</t>
  </si>
  <si>
    <t>891</t>
  </si>
  <si>
    <t>Rif. Ddt Ricevuto n° 128 del 13/07/2022</t>
  </si>
  <si>
    <t>2022/881</t>
  </si>
  <si>
    <t>881</t>
  </si>
  <si>
    <t>Rif. Ddt Ricevuto n° 122 del 06/07/2022</t>
  </si>
  <si>
    <t>2022/1135</t>
  </si>
  <si>
    <t>1135</t>
  </si>
  <si>
    <t>Rif. Ddt Ricevuto n° 177 del 30/08/2022</t>
  </si>
  <si>
    <t>2022/793</t>
  </si>
  <si>
    <t>793</t>
  </si>
  <si>
    <t>Rif. Ddt Ricevuto n° 110 del 20/06/2022</t>
  </si>
  <si>
    <t>2022/786</t>
  </si>
  <si>
    <t>786</t>
  </si>
  <si>
    <t>Rif. Ddt Ricevuto n° 108 del 17/06/2022</t>
  </si>
  <si>
    <t>2022/742</t>
  </si>
  <si>
    <t>742</t>
  </si>
  <si>
    <t>Rif. Ddt Ricevuto n° 103 del 14/06/2022</t>
  </si>
  <si>
    <t>2022/1128</t>
  </si>
  <si>
    <t>Rif. Ddt Ricevuto n° 170 del 25/08/2022</t>
  </si>
  <si>
    <t>2022/1039</t>
  </si>
  <si>
    <t>1039</t>
  </si>
  <si>
    <t>Rif. Ddt Ricevuto n° 139 del 05/08/2022</t>
  </si>
  <si>
    <t>2022/1040</t>
  </si>
  <si>
    <t>1040</t>
  </si>
  <si>
    <t>Rif. Ddt Ricevuto n° 1040 del 05/08/2022</t>
  </si>
  <si>
    <t>2022/1122</t>
  </si>
  <si>
    <t>1122</t>
  </si>
  <si>
    <t>Rif. Ddt Ricevuto n° 166 del 23/08/2022</t>
  </si>
  <si>
    <t>2022/1126</t>
  </si>
  <si>
    <t>1126</t>
  </si>
  <si>
    <t>Rif. Ordini a Fornitore n° 002602 del 25/08/2022</t>
  </si>
  <si>
    <t>2022/1106</t>
  </si>
  <si>
    <t>1106</t>
  </si>
  <si>
    <t>Rif. Ddt Ricevuto n° 154 del 16/08/2022</t>
  </si>
  <si>
    <t>2022/1110</t>
  </si>
  <si>
    <t>1110</t>
  </si>
  <si>
    <t>Rif. Ddt Ricevuto n° 157 del 17/08/2022</t>
  </si>
  <si>
    <t>2022/1116</t>
  </si>
  <si>
    <t>1116</t>
  </si>
  <si>
    <t>Rif. Ddt Ricevuto n° 158 del 18/08/2022</t>
  </si>
  <si>
    <t>2022/1118</t>
  </si>
  <si>
    <t>1118</t>
  </si>
  <si>
    <t>2022/1119</t>
  </si>
  <si>
    <t>1119</t>
  </si>
  <si>
    <t>Rif. Ddt Ricevuto n° 163 del 19/08/2022</t>
  </si>
  <si>
    <t>2022/1121</t>
  </si>
  <si>
    <t>1121</t>
  </si>
  <si>
    <t>Rif. Ddt Ricevuto n° 165 del 22/08/2022</t>
  </si>
  <si>
    <t>2022/1042</t>
  </si>
  <si>
    <t>1042</t>
  </si>
  <si>
    <t>Rif. Ddt Ricevuto n° 141 del 09/08/2022</t>
  </si>
  <si>
    <t>2022/1044</t>
  </si>
  <si>
    <t>1044</t>
  </si>
  <si>
    <t>Rif. Ddt Ricevuto n° 144 del 09/08/2022</t>
  </si>
  <si>
    <t>2022/1046</t>
  </si>
  <si>
    <t>1046</t>
  </si>
  <si>
    <t>Rif. Ddt Ricevuto n° 146 del 10/08/2022</t>
  </si>
  <si>
    <t>2022/1047</t>
  </si>
  <si>
    <t>1047</t>
  </si>
  <si>
    <t>Rif. Ddt Ricevuto n° 148 del 11/08/2022</t>
  </si>
  <si>
    <t>2022/1049</t>
  </si>
  <si>
    <t>1049</t>
  </si>
  <si>
    <t>Rif. Ddt Ricevuto n° 150 del 12/08/2022</t>
  </si>
  <si>
    <t>2022/969</t>
  </si>
  <si>
    <t>969</t>
  </si>
  <si>
    <t>Rif. Ddt Ricevuto n° 136 del 22/07/2022</t>
  </si>
  <si>
    <t>2022/650</t>
  </si>
  <si>
    <t>650</t>
  </si>
  <si>
    <t>Rif. Ddt Ricevuto n° 90 del 20/05/2022</t>
  </si>
  <si>
    <t>2022/657</t>
  </si>
  <si>
    <t>657</t>
  </si>
  <si>
    <t>Rif. Ddt Ricevuto n° 95 del 27/05/2022</t>
  </si>
  <si>
    <t>2022/1117</t>
  </si>
  <si>
    <t>1117</t>
  </si>
  <si>
    <t>Rif. Ddt Ricevuto n° 160 del 19/08/2022</t>
  </si>
  <si>
    <t>2022/1120</t>
  </si>
  <si>
    <t>1120</t>
  </si>
  <si>
    <t>Rif. Ddt Ricevuto n° 164 del 22/08/2022</t>
  </si>
  <si>
    <t>2022/1104</t>
  </si>
  <si>
    <t>1104</t>
  </si>
  <si>
    <t>Rif. Ddt Ricevuto n° 152 del 16/08/2022</t>
  </si>
  <si>
    <t>2022/1105</t>
  </si>
  <si>
    <t>1105</t>
  </si>
  <si>
    <t>Rif. Ddt Ricevuto n° 153 del 16/08/2022</t>
  </si>
  <si>
    <t>2022/1107</t>
  </si>
  <si>
    <t>1107</t>
  </si>
  <si>
    <t>Rif. Ddt Ricevuto n° 155 del 16/08/2022</t>
  </si>
  <si>
    <t>2022/1108</t>
  </si>
  <si>
    <t>1108</t>
  </si>
  <si>
    <t>Rif. Ddt Ricevuto n° 156 del 16/08/2022</t>
  </si>
  <si>
    <t>2022/1043</t>
  </si>
  <si>
    <t>1043</t>
  </si>
  <si>
    <t>Rif. Ddt Ricevuto n° 143 del 09/08/2022</t>
  </si>
  <si>
    <t>2022/1045</t>
  </si>
  <si>
    <t>1045</t>
  </si>
  <si>
    <t>Rif. Ddt Ricevuto n° 145 del 09/08/2022</t>
  </si>
  <si>
    <t>2022/1048</t>
  </si>
  <si>
    <t>1048</t>
  </si>
  <si>
    <t>Rif. Ddt Ricevuto n° 149 del 11/08/2022</t>
  </si>
  <si>
    <t>2022/F-PA-2022-12200052</t>
  </si>
  <si>
    <t>0133</t>
  </si>
  <si>
    <t>SOMI S.R.L.</t>
  </si>
  <si>
    <t>F-PA-2022-12200052</t>
  </si>
  <si>
    <t>Rif. Ddt Ricevuto n° 12203742 del 02/05/2022</t>
  </si>
  <si>
    <t>ZB334AC75F</t>
  </si>
  <si>
    <t>TUBAZIONI E OLEODINAMICA ANNUALE 2022</t>
  </si>
  <si>
    <t>00439120213</t>
  </si>
  <si>
    <t>2022/F-PA-2022-12200106</t>
  </si>
  <si>
    <t>F-PA-2022-12200106</t>
  </si>
  <si>
    <t>2022/33A</t>
  </si>
  <si>
    <t>0842</t>
  </si>
  <si>
    <t>IL BULLONE SNC D. KNOLL &amp; C.</t>
  </si>
  <si>
    <t>33A</t>
  </si>
  <si>
    <t>Rif. Ddt Ricevuto n° 1037 del 28/06/2022</t>
  </si>
  <si>
    <t>Z5934AC7A0</t>
  </si>
  <si>
    <t>CHIAVI E MINUTERIA DA FERRAMENTA ANNUALE 2022</t>
  </si>
  <si>
    <t>01682940216</t>
  </si>
  <si>
    <t>2022/38A</t>
  </si>
  <si>
    <t>38A</t>
  </si>
  <si>
    <t>Rif. Ordini a Fornitore n° OAV000037 del 24/05/2022</t>
  </si>
  <si>
    <t>2022/34A</t>
  </si>
  <si>
    <t>34A</t>
  </si>
  <si>
    <t>2022/2022B002-000059</t>
  </si>
  <si>
    <t>0852</t>
  </si>
  <si>
    <t>VENETA SERVIZI INTERNATIONAL SRL</t>
  </si>
  <si>
    <t>2022B002-000059</t>
  </si>
  <si>
    <t>Rif. Ddt Ricevuto n° 59 del 29/07/2022</t>
  </si>
  <si>
    <t>ZEB34AC7C2</t>
  </si>
  <si>
    <t>RICAMBI BUS ANNUALE BOLZANO 1  2022</t>
  </si>
  <si>
    <t>02640860249</t>
  </si>
  <si>
    <t>2022/2022B002-000033</t>
  </si>
  <si>
    <t>2022B002-000033</t>
  </si>
  <si>
    <t>Rif. Ddt Ricevuto n° 33 del 29/04/2022</t>
  </si>
  <si>
    <t>2022/2022F002-000034</t>
  </si>
  <si>
    <t>2022F002-000034</t>
  </si>
  <si>
    <t>2022/2022F002-000056</t>
  </si>
  <si>
    <t>2022F002-000056</t>
  </si>
  <si>
    <t>2022/2022F002-000041</t>
  </si>
  <si>
    <t>2022F002-000041</t>
  </si>
  <si>
    <t>2022/2022F002-000047</t>
  </si>
  <si>
    <t>2022F002-000047</t>
  </si>
  <si>
    <t>2022/2022B002-000051</t>
  </si>
  <si>
    <t>2022B002-000051</t>
  </si>
  <si>
    <t>Rif. Ddt Ricevuto n° 51 del 30/06/2022</t>
  </si>
  <si>
    <t>2022/5/971</t>
  </si>
  <si>
    <t>2002</t>
  </si>
  <si>
    <t>RESS MULTISERVICES srl</t>
  </si>
  <si>
    <t>5/971</t>
  </si>
  <si>
    <t>Rif. Ddt Ricevuto n° 1/16927 del 17/06/2022</t>
  </si>
  <si>
    <t>Z5F34AC93E</t>
  </si>
  <si>
    <t>MATERIALE CHIMICO ANNUALE 2022</t>
  </si>
  <si>
    <t>01709320228</t>
  </si>
  <si>
    <t>2022/5/1352</t>
  </si>
  <si>
    <t>5/1352</t>
  </si>
  <si>
    <t>2022/221201959</t>
  </si>
  <si>
    <t>0487</t>
  </si>
  <si>
    <t>OFFICINE BRENNERO SPA</t>
  </si>
  <si>
    <t>221201959</t>
  </si>
  <si>
    <t>Rif. Ddt Ricevuto n° 221205249 del 02/05/2022</t>
  </si>
  <si>
    <t>ZA334B212F</t>
  </si>
  <si>
    <t>Ricambi Bus 2022 Bz2</t>
  </si>
  <si>
    <t>00110810223</t>
  </si>
  <si>
    <t>2022/474</t>
  </si>
  <si>
    <t>474</t>
  </si>
  <si>
    <t>Rif. Ordini a Fornitore n° 000005 del 03/01/2022</t>
  </si>
  <si>
    <t>ZB934B242C</t>
  </si>
  <si>
    <t>lettori badge</t>
  </si>
  <si>
    <t>2022/7/VE</t>
  </si>
  <si>
    <t>1286</t>
  </si>
  <si>
    <t>FIERA BOLZANO SpA</t>
  </si>
  <si>
    <t>7/VE</t>
  </si>
  <si>
    <t>Rif. Ordini a Fornitore n° 000081 del 12/01/2022</t>
  </si>
  <si>
    <t>Z0734C777B</t>
  </si>
  <si>
    <t>noleggio posti auto</t>
  </si>
  <si>
    <t>00098110216</t>
  </si>
  <si>
    <t>2022/54 8</t>
  </si>
  <si>
    <t>1715</t>
  </si>
  <si>
    <t>CAVI DIESEL SPA</t>
  </si>
  <si>
    <t>54 8</t>
  </si>
  <si>
    <t>ZCA34DF289</t>
  </si>
  <si>
    <t>ricambi Bus Bz2 2022</t>
  </si>
  <si>
    <t>03281260178</t>
  </si>
  <si>
    <t>2022/32224763</t>
  </si>
  <si>
    <t>32224763</t>
  </si>
  <si>
    <t>Rif. Ordini a Fornitore n° OAV000004 del 20/01/2022</t>
  </si>
  <si>
    <t>8975593DA5</t>
  </si>
  <si>
    <t xml:space="preserve">VARIANTE AL CONTRATTO CIG: 85057173B7 - SERVIZIO DI PULIZIA E DISINFEZIONE MEZZI E AMBIENTI DI LAVORO </t>
  </si>
  <si>
    <t>2022/32224764</t>
  </si>
  <si>
    <t>32224764</t>
  </si>
  <si>
    <t>2022/32224765</t>
  </si>
  <si>
    <t>32224765</t>
  </si>
  <si>
    <t>2022/32229023</t>
  </si>
  <si>
    <t>32229023</t>
  </si>
  <si>
    <t>2022/32219684</t>
  </si>
  <si>
    <t>32219684</t>
  </si>
  <si>
    <t>2022/32233414</t>
  </si>
  <si>
    <t>32233414</t>
  </si>
  <si>
    <t>2022/32233413</t>
  </si>
  <si>
    <t>32233413</t>
  </si>
  <si>
    <t>2022/32219683</t>
  </si>
  <si>
    <t>32219683</t>
  </si>
  <si>
    <t>2022/32229022</t>
  </si>
  <si>
    <t>32229022</t>
  </si>
  <si>
    <t>2022/32233415</t>
  </si>
  <si>
    <t>32233415</t>
  </si>
  <si>
    <t>2022/32224766</t>
  </si>
  <si>
    <t>32224766</t>
  </si>
  <si>
    <t>2022/32223270</t>
  </si>
  <si>
    <t>32223270</t>
  </si>
  <si>
    <t>2022/32223269</t>
  </si>
  <si>
    <t>32223269</t>
  </si>
  <si>
    <t>Rif. Ordini a Fornitore n° OAV002754 del 31/12/2021</t>
  </si>
  <si>
    <t>2022/32224759</t>
  </si>
  <si>
    <t>32224759</t>
  </si>
  <si>
    <t>2022/2238</t>
  </si>
  <si>
    <t>2249</t>
  </si>
  <si>
    <t>MORTEC TOOOR GMBH</t>
  </si>
  <si>
    <t>2238</t>
  </si>
  <si>
    <t>ZC334E3B2A</t>
  </si>
  <si>
    <t>sbarra a due lati  e telecomandi</t>
  </si>
  <si>
    <t>02644660215</t>
  </si>
  <si>
    <t>2022/VKPA-2022-70861</t>
  </si>
  <si>
    <t>VKPA-2022-70861</t>
  </si>
  <si>
    <t>Rif. Ordini a Fornitore n° 000220 del 24/01/2022</t>
  </si>
  <si>
    <t>ZA634ED520</t>
  </si>
  <si>
    <t>pc</t>
  </si>
  <si>
    <t>2022/FatPAM 119_2022</t>
  </si>
  <si>
    <t>1976</t>
  </si>
  <si>
    <t>OMOLOGHIA srl</t>
  </si>
  <si>
    <t>FatPAM 119_2022</t>
  </si>
  <si>
    <t>Rif. Ordini a Fornitore n° 000245 del 26/01/2022</t>
  </si>
  <si>
    <t>Z0834F6EA2</t>
  </si>
  <si>
    <t>formazione</t>
  </si>
  <si>
    <t>04559190287</t>
  </si>
  <si>
    <t>2022/2022-1066880</t>
  </si>
  <si>
    <t>2022-1066880</t>
  </si>
  <si>
    <t>Rif. Ordini a Fornitore n° 000249 del 27/01/2022</t>
  </si>
  <si>
    <t>Z2A34F8F54</t>
  </si>
  <si>
    <t>id contratto 205112892 (Roberto Capone) periodo 10/01-10/04/2022</t>
  </si>
  <si>
    <t>2022/2022-1081122</t>
  </si>
  <si>
    <t>2022-1081122</t>
  </si>
  <si>
    <t>2022/22/52/00101</t>
  </si>
  <si>
    <t>1499</t>
  </si>
  <si>
    <t>SICUR TYRES GROUP srl</t>
  </si>
  <si>
    <t>22/52/00101</t>
  </si>
  <si>
    <t>ZAB34FD07E</t>
  </si>
  <si>
    <t xml:space="preserve">riscolpitura gomme bus RDA 2787 </t>
  </si>
  <si>
    <t>02286310210</t>
  </si>
  <si>
    <t>2022/22/52/00151</t>
  </si>
  <si>
    <t>22/52/00151</t>
  </si>
  <si>
    <t>2022/22/52/00150</t>
  </si>
  <si>
    <t>22/52/00150</t>
  </si>
  <si>
    <t>2022/317/2022/50</t>
  </si>
  <si>
    <t>1658</t>
  </si>
  <si>
    <t>I&amp;S INGEGNERIA SICUREZZA SRL</t>
  </si>
  <si>
    <t>317/2022/50</t>
  </si>
  <si>
    <t>Rif. Ordini a Fornitore n° 000361 del 07/02/2022</t>
  </si>
  <si>
    <t>Z1B351C6E6</t>
  </si>
  <si>
    <t>Verifica biennale impianto elettrico di terra - dep. via Max Valier</t>
  </si>
  <si>
    <t>01723610216</t>
  </si>
  <si>
    <t>2022/4873</t>
  </si>
  <si>
    <t>2156</t>
  </si>
  <si>
    <t>EURO ALPE SRL con socio unico</t>
  </si>
  <si>
    <t>4873</t>
  </si>
  <si>
    <t>Rif. Ordini a Fornitore n° 000362 del 07/02/2022</t>
  </si>
  <si>
    <t>Z55351CBBF</t>
  </si>
  <si>
    <t>verifica periodica disoleatori Bz/Merano 2022</t>
  </si>
  <si>
    <t>03098700218</t>
  </si>
  <si>
    <t>2022/203</t>
  </si>
  <si>
    <t>2214</t>
  </si>
  <si>
    <t>CARROZZERIA ALLA TORRE SNC</t>
  </si>
  <si>
    <t>203</t>
  </si>
  <si>
    <t>Rif. Ordini a Fornitore n° 001414 del 17/05/2022</t>
  </si>
  <si>
    <t>ZEE352AB5A</t>
  </si>
  <si>
    <t>riparazione sinistri vetture idrogeno a noleggio 2022</t>
  </si>
  <si>
    <t>00185290210</t>
  </si>
  <si>
    <t>2022/207</t>
  </si>
  <si>
    <t>207</t>
  </si>
  <si>
    <t>Rif. Ordini a Fornitore n° 001466 del 20/05/2022</t>
  </si>
  <si>
    <t>2022/002243/V1</t>
  </si>
  <si>
    <t>002243/V1</t>
  </si>
  <si>
    <t>Rif. Ordini a Fornitore n° 001040 del 07/04/2022</t>
  </si>
  <si>
    <t>ZF6353E065</t>
  </si>
  <si>
    <t xml:space="preserve">buste di sicurezza </t>
  </si>
  <si>
    <t>2022/8131005450</t>
  </si>
  <si>
    <t>0055</t>
  </si>
  <si>
    <t>RETE FERROVIARIA ITALIANA SPA</t>
  </si>
  <si>
    <t>8131005450</t>
  </si>
  <si>
    <t>Rif. Ordini a Fornitore n° 002537 del 22/08/2022</t>
  </si>
  <si>
    <t>Z48348CB15</t>
  </si>
  <si>
    <t>visite preassunzionali e di revisione (2022)</t>
  </si>
  <si>
    <t>01008081000</t>
  </si>
  <si>
    <t>2022/8131005703</t>
  </si>
  <si>
    <t>8131005703</t>
  </si>
  <si>
    <t>2022/8131005880</t>
  </si>
  <si>
    <t>8131005880</t>
  </si>
  <si>
    <t>2022/8131004336</t>
  </si>
  <si>
    <t>8131004336</t>
  </si>
  <si>
    <t>Rif. Ordini a Fornitore n° 002197 del 26/07/2022</t>
  </si>
  <si>
    <t>2022/8131005049</t>
  </si>
  <si>
    <t>8131005049</t>
  </si>
  <si>
    <t>2022/8131004337</t>
  </si>
  <si>
    <t>8131004337</t>
  </si>
  <si>
    <t>2022/8131005342</t>
  </si>
  <si>
    <t>8131005342</t>
  </si>
  <si>
    <t>Rif. Ordini a Fornitore n° 002400 del 10/08/2022</t>
  </si>
  <si>
    <t>2022/8131005048</t>
  </si>
  <si>
    <t>8131005048</t>
  </si>
  <si>
    <t>Rif. Ordini a Fornitore n° 002445 del 11/08/2022</t>
  </si>
  <si>
    <t>2022/8131005451</t>
  </si>
  <si>
    <t>8131005451</t>
  </si>
  <si>
    <t>2022/8131005704</t>
  </si>
  <si>
    <t>8131005704</t>
  </si>
  <si>
    <t>2022/8131003994</t>
  </si>
  <si>
    <t>8131003994</t>
  </si>
  <si>
    <t>Rif. Ordini a Fornitore n° 001752 del 16/06/2022</t>
  </si>
  <si>
    <t>2022/8131003993</t>
  </si>
  <si>
    <t>8131003993</t>
  </si>
  <si>
    <t>2022/8131005341</t>
  </si>
  <si>
    <t>8131005341</t>
  </si>
  <si>
    <t>2022/8131005879</t>
  </si>
  <si>
    <t>8131005879</t>
  </si>
  <si>
    <t>2022/68</t>
  </si>
  <si>
    <t>2104</t>
  </si>
  <si>
    <t>ALPIN BUS SERVICE SRL</t>
  </si>
  <si>
    <t>68</t>
  </si>
  <si>
    <t>Rif. Ordini a Fornitore n° 001729 del 15/06/2022</t>
  </si>
  <si>
    <t>ZEB353F9DD</t>
  </si>
  <si>
    <t>LAVORI DI CARROZZERIA I SEMESTRE 2022</t>
  </si>
  <si>
    <t>02860390216</t>
  </si>
  <si>
    <t>2022/64</t>
  </si>
  <si>
    <t>64</t>
  </si>
  <si>
    <t>Rif. Ordini a Fornitore n° 001538 del 26/05/2022</t>
  </si>
  <si>
    <t>2022/62</t>
  </si>
  <si>
    <t>62</t>
  </si>
  <si>
    <t>Rif. Ordini a Fornitore n° 001835 del 22/06/2022</t>
  </si>
  <si>
    <t>2022/65</t>
  </si>
  <si>
    <t>65</t>
  </si>
  <si>
    <t>Rif. Ordini a Fornitore n° 001527 del 26/05/2022</t>
  </si>
  <si>
    <t>2022/66</t>
  </si>
  <si>
    <t>66</t>
  </si>
  <si>
    <t>Rif. Ordini a Fornitore n° 001544 del 26/05/2022</t>
  </si>
  <si>
    <t>2022/54</t>
  </si>
  <si>
    <t>54</t>
  </si>
  <si>
    <t>Rif. Ordini a Fornitore n° 001349 del 11/05/2022</t>
  </si>
  <si>
    <t>2022/55</t>
  </si>
  <si>
    <t>55</t>
  </si>
  <si>
    <t>Rif. Ordini a Fornitore n° 001137 del 20/04/2022</t>
  </si>
  <si>
    <t>2022/58</t>
  </si>
  <si>
    <t>58</t>
  </si>
  <si>
    <t>Rif. Ordini a Fornitore n° 001728 del 15/06/2022</t>
  </si>
  <si>
    <t>2022/57</t>
  </si>
  <si>
    <t>57</t>
  </si>
  <si>
    <t>Rif. Ordini a Fornitore n° 001192 del 27/04/2022</t>
  </si>
  <si>
    <t>2022/22/52/00148</t>
  </si>
  <si>
    <t>22/52/00148</t>
  </si>
  <si>
    <t>Rif. Ddt Ricevuto n° 21/40589 del 14/06/2022</t>
  </si>
  <si>
    <t>Z893554261</t>
  </si>
  <si>
    <t xml:space="preserve">RIPARAZIONI URGENTI EXTRAURBANO Bz2 </t>
  </si>
  <si>
    <t>2022/22/52/00099</t>
  </si>
  <si>
    <t>22/52/00099</t>
  </si>
  <si>
    <t>Rif. Ddt Ricevuto n° 21/50269 del 31/05/2022</t>
  </si>
  <si>
    <t>2022/2290004</t>
  </si>
  <si>
    <t>1924</t>
  </si>
  <si>
    <t xml:space="preserve">NSC S.r.l. </t>
  </si>
  <si>
    <t>2290004</t>
  </si>
  <si>
    <t>Rif. Ordini a Fornitore n° 001568 del 30/05/2022</t>
  </si>
  <si>
    <t>Z793556062</t>
  </si>
  <si>
    <t>traduzioni varie vs IT/DE</t>
  </si>
  <si>
    <t>13403890158</t>
  </si>
  <si>
    <t>2022/VKPA-2022-70958</t>
  </si>
  <si>
    <t>VKPA-2022-70958</t>
  </si>
  <si>
    <t>Rif. Ordini a Fornitore n° 000619 del 28/02/2022</t>
  </si>
  <si>
    <t>Z4F3491E59</t>
  </si>
  <si>
    <t>noleggio notebook</t>
  </si>
  <si>
    <t>2022/VKPA-2022-70959</t>
  </si>
  <si>
    <t>VKPA-2022-70959</t>
  </si>
  <si>
    <t>2022/VKPA-2022-70960</t>
  </si>
  <si>
    <t>VKPA-2022-70960</t>
  </si>
  <si>
    <t>2022/VKPA-2022-70967</t>
  </si>
  <si>
    <t>VKPA-2022-70967</t>
  </si>
  <si>
    <t>Rif. Ordini a Fornitore n° 000606 del 28/02/2022</t>
  </si>
  <si>
    <t>2022/VKPA-2022-70969</t>
  </si>
  <si>
    <t>VKPA-2022-70969</t>
  </si>
  <si>
    <t>2022/VKPA-2022-70968</t>
  </si>
  <si>
    <t>VKPA-2022-70968</t>
  </si>
  <si>
    <t>2022/VKPA-2022-70964</t>
  </si>
  <si>
    <t>VKPA-2022-70964</t>
  </si>
  <si>
    <t>2022/VKPA-2022-70957</t>
  </si>
  <si>
    <t>VKPA-2022-70957</t>
  </si>
  <si>
    <t>2022/VKPA-2022-71133</t>
  </si>
  <si>
    <t>VKPA-2022-71133</t>
  </si>
  <si>
    <t>2022/VKPA-2022-71137</t>
  </si>
  <si>
    <t>VKPA-2022-71137</t>
  </si>
  <si>
    <t>2022/VKPA-2022-71139</t>
  </si>
  <si>
    <t>VKPA-2022-71139</t>
  </si>
  <si>
    <t>2022/VKPA-2022-71131</t>
  </si>
  <si>
    <t>VKPA-2022-71131</t>
  </si>
  <si>
    <t>2022/VKPA-2022-71135</t>
  </si>
  <si>
    <t>VKPA-2022-71135</t>
  </si>
  <si>
    <t>2022/VKPA-2022-71136</t>
  </si>
  <si>
    <t>VKPA-2022-71136</t>
  </si>
  <si>
    <t>2022/VKPA-2022-71138</t>
  </si>
  <si>
    <t>VKPA-2022-71138</t>
  </si>
  <si>
    <t>2022/VKPA-2022-71132</t>
  </si>
  <si>
    <t>VKPA-2022-71132</t>
  </si>
  <si>
    <t>2022/VKPA-2022-71134</t>
  </si>
  <si>
    <t>VKPA-2022-71134</t>
  </si>
  <si>
    <t>2022/569/00</t>
  </si>
  <si>
    <t>0120</t>
  </si>
  <si>
    <t xml:space="preserve">S.A.R.O. SAS </t>
  </si>
  <si>
    <t>569/00</t>
  </si>
  <si>
    <t>ZC6357859C</t>
  </si>
  <si>
    <t>BZ 1 TUBAZIONI E OLEODINAMICA ANNUALE 2022</t>
  </si>
  <si>
    <t>00915950216</t>
  </si>
  <si>
    <t>2022/00147</t>
  </si>
  <si>
    <t>2243</t>
  </si>
  <si>
    <t>AUTOMEC SAS di Scrinzi Bruno &amp; C.</t>
  </si>
  <si>
    <t>00147</t>
  </si>
  <si>
    <t>Rif. Ddt Ricevuto n° 222 del 11/03/2022</t>
  </si>
  <si>
    <t>ZDC358C44F</t>
  </si>
  <si>
    <t>ricambi vetture di servizio Bz2 2022</t>
  </si>
  <si>
    <t>00870980216</t>
  </si>
  <si>
    <t>2022/221202697</t>
  </si>
  <si>
    <t>221202697</t>
  </si>
  <si>
    <t>Rif. Ddt Ricevuto n° 221207923 del 04/07/2022</t>
  </si>
  <si>
    <t>Z9E358C735</t>
  </si>
  <si>
    <t>fornitura prototipo cappelliera</t>
  </si>
  <si>
    <t>2022/221201721</t>
  </si>
  <si>
    <t>221201721</t>
  </si>
  <si>
    <t>Rif. Ordini a Fornitore n° 000744 del 10/03/2022</t>
  </si>
  <si>
    <t>2022/230</t>
  </si>
  <si>
    <t>0006</t>
  </si>
  <si>
    <t>AUTO TAPPEZZERIA GAMBARATO S.a.s</t>
  </si>
  <si>
    <t>230</t>
  </si>
  <si>
    <t>ZC03596B49</t>
  </si>
  <si>
    <t>BZ 1 TAPPEZZERIA GAMBARATO ANNUALE 2022</t>
  </si>
  <si>
    <t>02952120216</t>
  </si>
  <si>
    <t>2022/00000120157</t>
  </si>
  <si>
    <t>00000120157</t>
  </si>
  <si>
    <t>Rif. Ordini a Fornitore n° OAV000025 del 16/03/2022</t>
  </si>
  <si>
    <t>ZBF359F92F</t>
  </si>
  <si>
    <t>Adeguamento normativo impianti di rivelazione automatica d’incendio, allertamento/evacuazione e rivelazione gas dep. Bz/Merano</t>
  </si>
  <si>
    <t>2022/1/1129</t>
  </si>
  <si>
    <t>2190</t>
  </si>
  <si>
    <t>EL-COM SRL</t>
  </si>
  <si>
    <t>1/1129</t>
  </si>
  <si>
    <t>Rif. Ordini a Fornitore n° 000798 del 16/03/2022</t>
  </si>
  <si>
    <t>Z87359FCB8</t>
  </si>
  <si>
    <t>Pratiche INAIL di apparecchi a pressione secondo D.M. 329/04</t>
  </si>
  <si>
    <t>01408040218</t>
  </si>
  <si>
    <t>2022/1/1709</t>
  </si>
  <si>
    <t>1/1709</t>
  </si>
  <si>
    <t>Rif. Ordini a Fornitore n° 000805 del 16/03/2022</t>
  </si>
  <si>
    <t>Z4035A0604</t>
  </si>
  <si>
    <t>acquisto nuovo compressore deposito via Foro Boario</t>
  </si>
  <si>
    <t>2022/3823/a</t>
  </si>
  <si>
    <t>1566</t>
  </si>
  <si>
    <t>FIRMIN SRL</t>
  </si>
  <si>
    <t>3823/a</t>
  </si>
  <si>
    <t>Rif. Ddt Ricevuto n° 492 del 20/07/2022</t>
  </si>
  <si>
    <t>ZC335AE97F</t>
  </si>
  <si>
    <t>BZ1 Ad-Blue Firmin 2022</t>
  </si>
  <si>
    <t>00383900222</t>
  </si>
  <si>
    <t>2022/3821/a</t>
  </si>
  <si>
    <t>3821/a</t>
  </si>
  <si>
    <t>Rif. Ddt Ricevuto n° 478 del 13/07/2022</t>
  </si>
  <si>
    <t>2022/3830/a</t>
  </si>
  <si>
    <t>3830/a</t>
  </si>
  <si>
    <t>Rif. Ddt Ricevuto n° 494 del 20/07/2022</t>
  </si>
  <si>
    <t>2022/3901/a</t>
  </si>
  <si>
    <t>3901/a</t>
  </si>
  <si>
    <t>Rif. Ddt Ricevuto n° 508 del 26/07/2022</t>
  </si>
  <si>
    <t>2022/2676/a</t>
  </si>
  <si>
    <t>2676/a</t>
  </si>
  <si>
    <t>Rif. Ddt Ricevuto n° 318 del 10/05/2022</t>
  </si>
  <si>
    <t>2022/2629/a</t>
  </si>
  <si>
    <t>2629/a</t>
  </si>
  <si>
    <t>Rif. Ddt Ricevuto n° 350 del 19/05/2022</t>
  </si>
  <si>
    <t>2022/2620/a</t>
  </si>
  <si>
    <t>2620/a</t>
  </si>
  <si>
    <t>Rif. Ddt Ricevuto n° 2716 del 19/05/2022</t>
  </si>
  <si>
    <t>2022/4191/a</t>
  </si>
  <si>
    <t>4191/a</t>
  </si>
  <si>
    <t>Rif. Ddt Ricevuto n° 553 del 17/08/2022</t>
  </si>
  <si>
    <t>2022/4301/a</t>
  </si>
  <si>
    <t>4301/a</t>
  </si>
  <si>
    <t>Rif. Ddt Ricevuto n° 567 del 24/08/2022</t>
  </si>
  <si>
    <t>2022/4498/a</t>
  </si>
  <si>
    <t>4498/a</t>
  </si>
  <si>
    <t>Rif. Ddt Ricevuto n° 587 del 31/08/2022</t>
  </si>
  <si>
    <t>2022/2943/a</t>
  </si>
  <si>
    <t>2943/a</t>
  </si>
  <si>
    <t>Rif. Ddt Ricevuto n° 396 del 08/06/2022</t>
  </si>
  <si>
    <t>2022/3236/a</t>
  </si>
  <si>
    <t>3236/a</t>
  </si>
  <si>
    <t>Rif. Ddt Ricevuto n° 433 del 22/06/2022</t>
  </si>
  <si>
    <t>2022/3397/a</t>
  </si>
  <si>
    <t>3397/a</t>
  </si>
  <si>
    <t>Rif. Ddt Ricevuto n° 290622 del 30/06/2022</t>
  </si>
  <si>
    <t>2022/3060/a</t>
  </si>
  <si>
    <t>3060/a</t>
  </si>
  <si>
    <t>Rif. Ddt Ricevuto n° 413 del 15/06/2022</t>
  </si>
  <si>
    <t>2022/4248/a</t>
  </si>
  <si>
    <t>4248/a</t>
  </si>
  <si>
    <t>Rif. Ddt Ricevuto n° 543 del 10/08/2022</t>
  </si>
  <si>
    <t>2022/4146/a</t>
  </si>
  <si>
    <t>4146/a</t>
  </si>
  <si>
    <t>Rif. Ddt Ricevuto n° 530 del 10/08/2022</t>
  </si>
  <si>
    <t>2022/2957/a</t>
  </si>
  <si>
    <t>2957/a</t>
  </si>
  <si>
    <t>Rif. Ddt Ricevuto n° 385 del 01/06/2022</t>
  </si>
  <si>
    <t>2022/3449/a</t>
  </si>
  <si>
    <t>3449/a</t>
  </si>
  <si>
    <t>Rif. Ddt Ricevuto n° 455 del 05/07/2022</t>
  </si>
  <si>
    <t>2022/V22PA-00089</t>
  </si>
  <si>
    <t>V22PA-00089</t>
  </si>
  <si>
    <t>Rif. Ordini a Fornitore n° 000843 del 21/03/2022</t>
  </si>
  <si>
    <t>Z3335AF4B0</t>
  </si>
  <si>
    <t>Assistenza sistemistica networking (5 gg prepagate)</t>
  </si>
  <si>
    <t>2022/67/1</t>
  </si>
  <si>
    <t>0448</t>
  </si>
  <si>
    <t>ZADRA IMPIANTI ELETTRICI SAS</t>
  </si>
  <si>
    <t>67/1</t>
  </si>
  <si>
    <t>Rif. Ordini a Fornitore n° 000849 del 22/03/2022</t>
  </si>
  <si>
    <t>ZC935B4F1F</t>
  </si>
  <si>
    <t xml:space="preserve">progetto videosorveglianza - integrazione sede + dep. via Avogadro </t>
  </si>
  <si>
    <t>01418610216</t>
  </si>
  <si>
    <t>2022/00170/03</t>
  </si>
  <si>
    <t>1362</t>
  </si>
  <si>
    <t>K.S.M. - KONSORTIUM SUEDTIROLER MIETWAGENUNTERNEHMER</t>
  </si>
  <si>
    <t>00170/03</t>
  </si>
  <si>
    <t>Rif. Ordini a Fornitore n° 000925 del 29/03/2022</t>
  </si>
  <si>
    <t>9150826C7E</t>
  </si>
  <si>
    <t>variante - servizio rafforzamento linee scolastiche – mezzi e personale urbano “A” (28/03-16/06/22)</t>
  </si>
  <si>
    <t>02321790210</t>
  </si>
  <si>
    <t>2022/32/2022</t>
  </si>
  <si>
    <t>32/2022</t>
  </si>
  <si>
    <t>Rif. Ordini a Fornitore n° 000927 del 29/03/2022</t>
  </si>
  <si>
    <t>9138146CA0</t>
  </si>
  <si>
    <t>sub-affidamento servizio bus urbano (solo autisti) linea turistica 222 (28/03-06/11/22)</t>
  </si>
  <si>
    <t>2022/82/2022</t>
  </si>
  <si>
    <t>82/2022</t>
  </si>
  <si>
    <t>Rif. Fattura Ricevuta n° 32/2022 del 01/04/2022</t>
  </si>
  <si>
    <t>2022/69/2022</t>
  </si>
  <si>
    <t>69/2022</t>
  </si>
  <si>
    <t>2022/41/2022</t>
  </si>
  <si>
    <t>41/2022</t>
  </si>
  <si>
    <t>2022/70/2022</t>
  </si>
  <si>
    <t>70/2022</t>
  </si>
  <si>
    <t>2022/81/2022</t>
  </si>
  <si>
    <t>81/2022</t>
  </si>
  <si>
    <t>2022/83/2022</t>
  </si>
  <si>
    <t>83/2022</t>
  </si>
  <si>
    <t>Rif. Fattura Ricevuta n° 41/2022 del 02/05/2022</t>
  </si>
  <si>
    <t>2022/44/2022</t>
  </si>
  <si>
    <t>44/2022</t>
  </si>
  <si>
    <t>2022/66/2022</t>
  </si>
  <si>
    <t>66/2022</t>
  </si>
  <si>
    <t>2022/S268</t>
  </si>
  <si>
    <t>S268</t>
  </si>
  <si>
    <t>Rif. Ordini a Fornitore n° 000931 del 29/03/2022</t>
  </si>
  <si>
    <t>9138167DF4</t>
  </si>
  <si>
    <t>sub-affidamento servizio bus urbano (solo autisti) linea turistica 223 (27/03-06/11/22)</t>
  </si>
  <si>
    <t>2022/S704</t>
  </si>
  <si>
    <t>S704</t>
  </si>
  <si>
    <t>2022/S165</t>
  </si>
  <si>
    <t>S165</t>
  </si>
  <si>
    <t>2022/S653</t>
  </si>
  <si>
    <t>S653</t>
  </si>
  <si>
    <t>2022/S652</t>
  </si>
  <si>
    <t>S652</t>
  </si>
  <si>
    <t>2022/S648</t>
  </si>
  <si>
    <t>S648</t>
  </si>
  <si>
    <t>Rif. Ordini a Fornitore n° 000932 del 29/03/2022</t>
  </si>
  <si>
    <t>9138177637</t>
  </si>
  <si>
    <t>sub-affidamento servizio bus urbano (solo autisti) linea turistica 224 (27/03-06/11/22)</t>
  </si>
  <si>
    <t>2022/S649</t>
  </si>
  <si>
    <t>S649</t>
  </si>
  <si>
    <t>2022/S703</t>
  </si>
  <si>
    <t>S703</t>
  </si>
  <si>
    <t>2022/S269</t>
  </si>
  <si>
    <t>S269</t>
  </si>
  <si>
    <t>2022/S266</t>
  </si>
  <si>
    <t>S266</t>
  </si>
  <si>
    <t>Rif. Ordini a Fornitore n° 000938 del 29/03/2022</t>
  </si>
  <si>
    <t>Z6835AE97B</t>
  </si>
  <si>
    <t>sub-affidamento servizio potenziamento linee bacino Merano "B" urbano/extraurbano (solo autisti)  (27/03-25/04/22)</t>
  </si>
  <si>
    <t>2022/S267</t>
  </si>
  <si>
    <t>S267</t>
  </si>
  <si>
    <t>2022/21</t>
  </si>
  <si>
    <t>21</t>
  </si>
  <si>
    <t>Rif. Fattura Ricevuta n° S267 del 30/04/2022</t>
  </si>
  <si>
    <t>2022/VE0003579</t>
  </si>
  <si>
    <t>1346</t>
  </si>
  <si>
    <t>PAKELO MOTOR OIL Srl</t>
  </si>
  <si>
    <t>VE0003579</t>
  </si>
  <si>
    <t>Rif. Ddt Ricevuto n° 0004220 del 06/04/2022</t>
  </si>
  <si>
    <t>ZA235D27FB</t>
  </si>
  <si>
    <t>fornitura antigelo mt. Bz2 + Me2</t>
  </si>
  <si>
    <t>01876150234</t>
  </si>
  <si>
    <t>2022/26/10</t>
  </si>
  <si>
    <t>0195</t>
  </si>
  <si>
    <t>VIMEC S.R.L</t>
  </si>
  <si>
    <t>26/10</t>
  </si>
  <si>
    <t>ZCE35D2813</t>
  </si>
  <si>
    <t>fornitura materiali Bz2 aprile 22</t>
  </si>
  <si>
    <t>01287550287</t>
  </si>
  <si>
    <t>2022/2322001093</t>
  </si>
  <si>
    <t>0567</t>
  </si>
  <si>
    <t>AESYS Spa</t>
  </si>
  <si>
    <t>2322001093</t>
  </si>
  <si>
    <t>Rif. Ordini a Fornitore n° 000975 del 01/04/2022</t>
  </si>
  <si>
    <t>ZE235D9A4C</t>
  </si>
  <si>
    <t>Aesys - Indicatori LED per 5 autobus Solaris elettrici</t>
  </si>
  <si>
    <t>02052370166</t>
  </si>
  <si>
    <t>2022/0400013080</t>
  </si>
  <si>
    <t>0400013080</t>
  </si>
  <si>
    <t>Z7335DB058</t>
  </si>
  <si>
    <t>BZ 1 RICAMBI AUTOBUS II TRIMESTRE 2022</t>
  </si>
  <si>
    <t>2022/0400013606</t>
  </si>
  <si>
    <t>0400013606</t>
  </si>
  <si>
    <t>Rif. Ddt Ricevuto n° 900773906 del 22/06/2022</t>
  </si>
  <si>
    <t>2022/0400011796</t>
  </si>
  <si>
    <t>0400011796</t>
  </si>
  <si>
    <t>Rif. Ddt Ricevuto n° 900769401 del 30/05/2022</t>
  </si>
  <si>
    <t>2022/0400011797</t>
  </si>
  <si>
    <t>0400011797</t>
  </si>
  <si>
    <t>2022/0400012565</t>
  </si>
  <si>
    <t>0400012565</t>
  </si>
  <si>
    <t>2022/0400013605</t>
  </si>
  <si>
    <t>0400013605</t>
  </si>
  <si>
    <t>2022/0400013082</t>
  </si>
  <si>
    <t>0400013082</t>
  </si>
  <si>
    <t>Rif. Ddt Emesso a Fornitore n° 000016 del 25/05/2022</t>
  </si>
  <si>
    <t>2022/0400008511</t>
  </si>
  <si>
    <t>0400008511</t>
  </si>
  <si>
    <t>2022/0400009821</t>
  </si>
  <si>
    <t>0400009821</t>
  </si>
  <si>
    <t>2022/0400009235</t>
  </si>
  <si>
    <t>0400009235</t>
  </si>
  <si>
    <t>2022/0400007329</t>
  </si>
  <si>
    <t>0400007329</t>
  </si>
  <si>
    <t>Rif. Ddt Ricevuto n° 900758613 del 06/04/2022</t>
  </si>
  <si>
    <t>2022/0400015541</t>
  </si>
  <si>
    <t>0400015541</t>
  </si>
  <si>
    <t>Rif. Ordini a Fornitore n° 001806 del 22/06/2022</t>
  </si>
  <si>
    <t>2022/0400007945</t>
  </si>
  <si>
    <t>0400007945</t>
  </si>
  <si>
    <t>2022/0400008512</t>
  </si>
  <si>
    <t>0400008512</t>
  </si>
  <si>
    <t>2022/0400010331</t>
  </si>
  <si>
    <t>0400010331</t>
  </si>
  <si>
    <t>2022/0400011400</t>
  </si>
  <si>
    <t>0400011400</t>
  </si>
  <si>
    <t>2022/0400012056</t>
  </si>
  <si>
    <t>0400012056</t>
  </si>
  <si>
    <t>Rif. Ddt Ricevuto n° 900770018 del 01/06/2022</t>
  </si>
  <si>
    <t>2022/0400010851</t>
  </si>
  <si>
    <t>0400010851</t>
  </si>
  <si>
    <t>2022/0400010853</t>
  </si>
  <si>
    <t>0400010853</t>
  </si>
  <si>
    <t>Rif. Ddt Ricevuto n° 900766522 del 16/05/2022</t>
  </si>
  <si>
    <t>2022/0400009234</t>
  </si>
  <si>
    <t>0400009234</t>
  </si>
  <si>
    <t>Rif. Ddt Ricevuto n° 900762243 del 02/05/2022</t>
  </si>
  <si>
    <t>2022/0400010333</t>
  </si>
  <si>
    <t>0400010333</t>
  </si>
  <si>
    <t>Rif. Ddt Ricevuto n° 900765638 del 11/05/2022</t>
  </si>
  <si>
    <t>2022/0400007328</t>
  </si>
  <si>
    <t>0400007328</t>
  </si>
  <si>
    <t>2022/0400014248</t>
  </si>
  <si>
    <t>0400014248</t>
  </si>
  <si>
    <t>2022/0400015011</t>
  </si>
  <si>
    <t>0400015011</t>
  </si>
  <si>
    <t>Rif. Ddt Ricevuto n° 900776530 del 05/07/2022</t>
  </si>
  <si>
    <t>2022/0400015010</t>
  </si>
  <si>
    <t>0400015010</t>
  </si>
  <si>
    <t>2022/25/10</t>
  </si>
  <si>
    <t>25/10</t>
  </si>
  <si>
    <t>Z7235DB10E</t>
  </si>
  <si>
    <t>BZ 1 RICAMBI E FORNITURE PER OFFICINA E AUTOBUS APRILE 2022</t>
  </si>
  <si>
    <t>2022/34/10</t>
  </si>
  <si>
    <t>34/10</t>
  </si>
  <si>
    <t>2022/41001111</t>
  </si>
  <si>
    <t>41001111</t>
  </si>
  <si>
    <t>Rif. Ordini a Fornitore n° 001016 del 06/04/2022</t>
  </si>
  <si>
    <t>Z0035DB1B4</t>
  </si>
  <si>
    <t>BZ 1 CARROZZERIA E MECCANICA II TRIMESTRE 2022</t>
  </si>
  <si>
    <t>2022/41001174</t>
  </si>
  <si>
    <t>41001174</t>
  </si>
  <si>
    <t>Rif. Ordini a Fornitore n° 001847 del 23/06/2022</t>
  </si>
  <si>
    <t>2022/41001069</t>
  </si>
  <si>
    <t>41001069</t>
  </si>
  <si>
    <t>Rif. Ordini a Fornitore n° 001595 del 31/05/2022</t>
  </si>
  <si>
    <t>2022/41001076</t>
  </si>
  <si>
    <t>41001076</t>
  </si>
  <si>
    <t>Rif. Ordini a Fornitore n° 001653 del 09/06/2022</t>
  </si>
  <si>
    <t>2022/41001063</t>
  </si>
  <si>
    <t>41001063</t>
  </si>
  <si>
    <t>Rif. Ordini a Fornitore n° 001599 del 31/05/2022</t>
  </si>
  <si>
    <t>2022/41001173</t>
  </si>
  <si>
    <t>41001173</t>
  </si>
  <si>
    <t>Rif. Ordini a Fornitore n° 001351 del 11/05/2022</t>
  </si>
  <si>
    <t>2022/41001175</t>
  </si>
  <si>
    <t>41001175</t>
  </si>
  <si>
    <t>Rif. Ordini a Fornitore n° 001826 del 22/06/2022</t>
  </si>
  <si>
    <t>2022/41001190</t>
  </si>
  <si>
    <t>41001190</t>
  </si>
  <si>
    <t>Rif. Ordini a Fornitore n° 001829 del 22/06/2022</t>
  </si>
  <si>
    <t>2022/41001193</t>
  </si>
  <si>
    <t>41001193</t>
  </si>
  <si>
    <t>Rif. Ordini a Fornitore n° 001723 del 15/06/2022</t>
  </si>
  <si>
    <t>2022/41001112</t>
  </si>
  <si>
    <t>41001112</t>
  </si>
  <si>
    <t>Rif. Ordini a Fornitore n° 001648 del 08/06/2022</t>
  </si>
  <si>
    <t>2022/41001124</t>
  </si>
  <si>
    <t>41001124</t>
  </si>
  <si>
    <t>Rif. Ordini a Fornitore n° 001089 del 14/04/2022</t>
  </si>
  <si>
    <t>2022/41001160</t>
  </si>
  <si>
    <t>41001160</t>
  </si>
  <si>
    <t>Rif. Ordini a Fornitore n° 001827 del 22/06/2022</t>
  </si>
  <si>
    <t>2022/41001014</t>
  </si>
  <si>
    <t>41001014</t>
  </si>
  <si>
    <t>Rif. Ordini a Fornitore n° 001435 del 19/05/2022</t>
  </si>
  <si>
    <t>2022/41001017</t>
  </si>
  <si>
    <t>41001017</t>
  </si>
  <si>
    <t>Rif. Ordini a Fornitore n° 001283 del 04/05/2022</t>
  </si>
  <si>
    <t>2022/41001020</t>
  </si>
  <si>
    <t>41001020</t>
  </si>
  <si>
    <t>Rif. Ordini a Fornitore n° 001274 del 04/05/2022</t>
  </si>
  <si>
    <t>2022/41001022</t>
  </si>
  <si>
    <t>41001022</t>
  </si>
  <si>
    <t>Rif. Ordini a Fornitore n° 001347 del 11/05/2022</t>
  </si>
  <si>
    <t>2022/41001025</t>
  </si>
  <si>
    <t>41001025</t>
  </si>
  <si>
    <t>Rif. Ordini a Fornitore n° 001430 del 18/05/2022</t>
  </si>
  <si>
    <t>2022/41001084</t>
  </si>
  <si>
    <t>41001084</t>
  </si>
  <si>
    <t>Rif. Ordini a Fornitore n° 001592 del 31/05/2022</t>
  </si>
  <si>
    <t>2022/41001096</t>
  </si>
  <si>
    <t>41001096</t>
  </si>
  <si>
    <t>Rif. Ordini a Fornitore n° 001650 del 08/06/2022</t>
  </si>
  <si>
    <t>2022/41001061</t>
  </si>
  <si>
    <t>41001061</t>
  </si>
  <si>
    <t>Rif. Ordini a Fornitore n° 001594 del 31/05/2022</t>
  </si>
  <si>
    <t>2022/41001062</t>
  </si>
  <si>
    <t>41001062</t>
  </si>
  <si>
    <t>Rif. Ordini a Fornitore n° 001280 del 04/05/2022</t>
  </si>
  <si>
    <t>2022/41000934</t>
  </si>
  <si>
    <t>41000934</t>
  </si>
  <si>
    <t>Rif. Ordini a Fornitore n° 001355 del 11/05/2022</t>
  </si>
  <si>
    <t>2022/41000957</t>
  </si>
  <si>
    <t>41000957</t>
  </si>
  <si>
    <t>Rif. Ordini a Fornitore n° 001436 del 19/05/2022</t>
  </si>
  <si>
    <t>2022/41000937</t>
  </si>
  <si>
    <t>41000937</t>
  </si>
  <si>
    <t>Rif. Ordini a Fornitore n° 001281 del 04/05/2022</t>
  </si>
  <si>
    <t>2022/41001013</t>
  </si>
  <si>
    <t>41001013</t>
  </si>
  <si>
    <t>Rif. Ordini a Fornitore n° 001100 del 14/04/2022</t>
  </si>
  <si>
    <t>2022/41001019</t>
  </si>
  <si>
    <t>41001019</t>
  </si>
  <si>
    <t>Rif. Ordini a Fornitore n° 001556 del 27/05/2022</t>
  </si>
  <si>
    <t>2022/41001023</t>
  </si>
  <si>
    <t>41001023</t>
  </si>
  <si>
    <t>Rif. Ordini a Fornitore n° 001535 del 26/05/2022</t>
  </si>
  <si>
    <t>2022/41001026</t>
  </si>
  <si>
    <t>41001026</t>
  </si>
  <si>
    <t>Rif. Ordini a Fornitore n° 001525 del 26/05/2022</t>
  </si>
  <si>
    <t>2022/41001348</t>
  </si>
  <si>
    <t>41001348</t>
  </si>
  <si>
    <t>Rif. Ordini a Fornitore n° 001845 del 23/06/2022</t>
  </si>
  <si>
    <t>2022/41001345</t>
  </si>
  <si>
    <t>41001345</t>
  </si>
  <si>
    <t>Rif. Ordini a Fornitore n° 001909 del 29/06/2022</t>
  </si>
  <si>
    <t>2022/41001354</t>
  </si>
  <si>
    <t>41001354</t>
  </si>
  <si>
    <t>Rif. Ordini a Fornitore n° 001848 del 23/06/2022</t>
  </si>
  <si>
    <t>2022/41001351</t>
  </si>
  <si>
    <t>41001351</t>
  </si>
  <si>
    <t>Rif. Ordini a Fornitore n° 001849 del 23/06/2022</t>
  </si>
  <si>
    <t>2022/41001347</t>
  </si>
  <si>
    <t>41001347</t>
  </si>
  <si>
    <t>Rif. Ordini a Fornitore n° 001853 del 23/06/2022</t>
  </si>
  <si>
    <t>2022/41001298</t>
  </si>
  <si>
    <t>41001298</t>
  </si>
  <si>
    <t>Rif. Ordini a Fornitore n° 001912 del 29/06/2022</t>
  </si>
  <si>
    <t>2022/41001291</t>
  </si>
  <si>
    <t>41001291</t>
  </si>
  <si>
    <t>Rif. Ordini a Fornitore n° 001916 del 29/06/2022</t>
  </si>
  <si>
    <t>2022/41001286</t>
  </si>
  <si>
    <t>41001286</t>
  </si>
  <si>
    <t>Rif. Ordini a Fornitore n° 001918 del 29/06/2022</t>
  </si>
  <si>
    <t>2022/41001243</t>
  </si>
  <si>
    <t>41001243</t>
  </si>
  <si>
    <t>Rif. Ordini a Fornitore n° 001850 del 23/06/2022</t>
  </si>
  <si>
    <t>2022/41001244</t>
  </si>
  <si>
    <t>41001244</t>
  </si>
  <si>
    <t>Rif. Ordini a Fornitore n° 001846 del 23/06/2022</t>
  </si>
  <si>
    <t>2022/41001246</t>
  </si>
  <si>
    <t>41001246</t>
  </si>
  <si>
    <t>Rif. Ordini a Fornitore n° 001844 del 23/06/2022</t>
  </si>
  <si>
    <t>2022/41001191</t>
  </si>
  <si>
    <t>41001191</t>
  </si>
  <si>
    <t>Rif. Ordini a Fornitore n° 001851 del 23/06/2022</t>
  </si>
  <si>
    <t>2022/41001194</t>
  </si>
  <si>
    <t>41001194</t>
  </si>
  <si>
    <t>Rif. Ordini a Fornitore n° 001852 del 23/06/2022</t>
  </si>
  <si>
    <t>2022/41001242</t>
  </si>
  <si>
    <t>41001242</t>
  </si>
  <si>
    <t>Rif. Ordini a Fornitore n° 001725 del 15/06/2022</t>
  </si>
  <si>
    <t>2022/41001245</t>
  </si>
  <si>
    <t>41001245</t>
  </si>
  <si>
    <t>Rif. Ordini a Fornitore n° 001830 del 22/06/2022</t>
  </si>
  <si>
    <t>2022/41001248</t>
  </si>
  <si>
    <t>41001248</t>
  </si>
  <si>
    <t>Rif. Ordini a Fornitore n° 001824 del 22/06/2022</t>
  </si>
  <si>
    <t>2022/41001299</t>
  </si>
  <si>
    <t>41001299</t>
  </si>
  <si>
    <t>Rif. Ordini a Fornitore n° 001908 del 29/06/2022</t>
  </si>
  <si>
    <t>2022/41001287</t>
  </si>
  <si>
    <t>41001287</t>
  </si>
  <si>
    <t>Rif. Ordini a Fornitore n° 001920 del 29/06/2022</t>
  </si>
  <si>
    <t>2022/0400015538</t>
  </si>
  <si>
    <t>0400015538</t>
  </si>
  <si>
    <t>Z2335E67B3</t>
  </si>
  <si>
    <t>fornitura ricambi Bz2</t>
  </si>
  <si>
    <t>2022/0400015540</t>
  </si>
  <si>
    <t>0400015540</t>
  </si>
  <si>
    <t>2022/0400015009</t>
  </si>
  <si>
    <t>0400015009</t>
  </si>
  <si>
    <t>2022/0400016097</t>
  </si>
  <si>
    <t>0400016097</t>
  </si>
  <si>
    <t>2022/0400007944</t>
  </si>
  <si>
    <t>0400007944</t>
  </si>
  <si>
    <t>2022/0400007946</t>
  </si>
  <si>
    <t>0400007946</t>
  </si>
  <si>
    <t>Rif. Ddt Ricevuto n° 900760436 del 14/04/2022</t>
  </si>
  <si>
    <t>2022/0400016714</t>
  </si>
  <si>
    <t>0400016714</t>
  </si>
  <si>
    <t>Rif. Ddt Ricevuto n° 900780578 del 25/07/2022</t>
  </si>
  <si>
    <t>2022/0400008513</t>
  </si>
  <si>
    <t>0400008513</t>
  </si>
  <si>
    <t>Rif. Ddt Ricevuto n° 900761477 del 22/04/2022</t>
  </si>
  <si>
    <t>2022/0400011403</t>
  </si>
  <si>
    <t>0400011403</t>
  </si>
  <si>
    <t>Rif. Ddt Ricevuto n° 900768671 del 26/05/2022</t>
  </si>
  <si>
    <t>2022/0400011399</t>
  </si>
  <si>
    <t>0400011399</t>
  </si>
  <si>
    <t>2022/0400011401</t>
  </si>
  <si>
    <t>0400011401</t>
  </si>
  <si>
    <t>Rif. Ddt Ricevuto n° 900767974 del 23/05/2022</t>
  </si>
  <si>
    <t>2022/0400010852</t>
  </si>
  <si>
    <t>0400010852</t>
  </si>
  <si>
    <t>2022/0400010335</t>
  </si>
  <si>
    <t>0400010335</t>
  </si>
  <si>
    <t>Rif. Ddt Ricevuto n° 900766131 del 13/05/2022</t>
  </si>
  <si>
    <t>2022/0400007330</t>
  </si>
  <si>
    <t>0400007330</t>
  </si>
  <si>
    <t>Rif. Ddt Ricevuto n° 900758734 del 06/04/2022</t>
  </si>
  <si>
    <t>2022/0400009820</t>
  </si>
  <si>
    <t>0400009820</t>
  </si>
  <si>
    <t>2022/0400009822</t>
  </si>
  <si>
    <t>0400009822</t>
  </si>
  <si>
    <t>Rif. Ddt Ricevuto n° 900763455 del 02/05/2022</t>
  </si>
  <si>
    <t>2022/0400010332</t>
  </si>
  <si>
    <t>0400010332</t>
  </si>
  <si>
    <t>Rif. Ddt Ricevuto n° 900765478 del 11/05/2022</t>
  </si>
  <si>
    <t>2022/0400012566</t>
  </si>
  <si>
    <t>0400012566</t>
  </si>
  <si>
    <t>2022/0400013081</t>
  </si>
  <si>
    <t>0400013081</t>
  </si>
  <si>
    <t>2022/0400013603</t>
  </si>
  <si>
    <t>0400013603</t>
  </si>
  <si>
    <t>2022/0400012567</t>
  </si>
  <si>
    <t>0400012567</t>
  </si>
  <si>
    <t>Rif. Ddt Ricevuto n° 900771204 del 09/06/2022</t>
  </si>
  <si>
    <t>2022/0400013604</t>
  </si>
  <si>
    <t>0400013604</t>
  </si>
  <si>
    <t>2022/41001125</t>
  </si>
  <si>
    <t>41001125</t>
  </si>
  <si>
    <t>Rif. Ddt Ricevuto n° 41001125 del 21/06/2022</t>
  </si>
  <si>
    <t>Z1635E8B6A</t>
  </si>
  <si>
    <t>fornitura ricambi bus Bz2</t>
  </si>
  <si>
    <t>2022/41001093</t>
  </si>
  <si>
    <t>41001093</t>
  </si>
  <si>
    <t>Rif. Ddt Ricevuto n° 41001093 del 13/06/2022</t>
  </si>
  <si>
    <t>2022/41001465</t>
  </si>
  <si>
    <t>41001465</t>
  </si>
  <si>
    <t>Rif. Ddt Ricevuto n° 41001465 del 11/08/2022</t>
  </si>
  <si>
    <t>2022/41001090</t>
  </si>
  <si>
    <t>41001090</t>
  </si>
  <si>
    <t>Rif. Ddt Ricevuto n° 41001090 del 13/06/2022</t>
  </si>
  <si>
    <t>2022/41001187</t>
  </si>
  <si>
    <t>41001187</t>
  </si>
  <si>
    <t>Rif. Ddt Ricevuto n° 41001187 del 29/06/2022</t>
  </si>
  <si>
    <t>2022/41000954</t>
  </si>
  <si>
    <t>41000954</t>
  </si>
  <si>
    <t>Rif. Ddt Ricevuto n° 41000954 del 23/05/2022</t>
  </si>
  <si>
    <t>2022/41000965</t>
  </si>
  <si>
    <t>41000965</t>
  </si>
  <si>
    <t>Rif. Ddt Ricevuto n° 41000965 del 24/05/2022</t>
  </si>
  <si>
    <t>2022/41000968</t>
  </si>
  <si>
    <t>41000968</t>
  </si>
  <si>
    <t>Rif. Ddt Ricevuto n° 41000968 del 24/05/2022</t>
  </si>
  <si>
    <t>2022/41000978</t>
  </si>
  <si>
    <t>41000978</t>
  </si>
  <si>
    <t>Rif. Ddt Ricevuto n° 41000978 del 25/05/2022</t>
  </si>
  <si>
    <t>2022/41000925</t>
  </si>
  <si>
    <t>41000925</t>
  </si>
  <si>
    <t>Rif. Ddt Ricevuto n° 41000925 del 17/05/2022</t>
  </si>
  <si>
    <t>2022/41001000</t>
  </si>
  <si>
    <t>41001000</t>
  </si>
  <si>
    <t>Rif. Ddt Ricevuto n° 41001000 del 30/05/2022</t>
  </si>
  <si>
    <t>2022/41001027</t>
  </si>
  <si>
    <t>41001027</t>
  </si>
  <si>
    <t>Rif. Ddt Ricevuto n° 41001027 del 01/06/2022</t>
  </si>
  <si>
    <t>2022/41001257</t>
  </si>
  <si>
    <t>41001257</t>
  </si>
  <si>
    <t>Rif. Ddt Ricevuto n° 41001257 del 06/07/2022</t>
  </si>
  <si>
    <t>2022/41001281</t>
  </si>
  <si>
    <t>41001281</t>
  </si>
  <si>
    <t>Rif. Ddt Ricevuto n° 41001281 del 11/07/2022</t>
  </si>
  <si>
    <t>2022/41001215</t>
  </si>
  <si>
    <t>41001215</t>
  </si>
  <si>
    <t>Rif. Ddt Ricevuto n° 41001215 del 01/07/2022</t>
  </si>
  <si>
    <t>2022/41001258</t>
  </si>
  <si>
    <t>41001258</t>
  </si>
  <si>
    <t>Rif. Ddt Ricevuto n° 41001258 del 06/07/2022</t>
  </si>
  <si>
    <t>0088</t>
  </si>
  <si>
    <t>MERKUR CHEMICAL SRL</t>
  </si>
  <si>
    <t>Rif. Ddt Ricevuto n° 1063 del 30/06/2022</t>
  </si>
  <si>
    <t>Z4F35FFDB5</t>
  </si>
  <si>
    <t>fornitura prodotti Bz2 2022</t>
  </si>
  <si>
    <t>01069420212</t>
  </si>
  <si>
    <t>2022/1127</t>
  </si>
  <si>
    <t>1127</t>
  </si>
  <si>
    <t>Rif. Ddt Ricevuto n° 1315 del 23/08/2022</t>
  </si>
  <si>
    <t>2022/963</t>
  </si>
  <si>
    <t>963</t>
  </si>
  <si>
    <t>Rif. Ddt Ricevuto n° 1115 del 14/07/2022</t>
  </si>
  <si>
    <t>2022/964</t>
  </si>
  <si>
    <t>964</t>
  </si>
  <si>
    <t>Rif. Ddt Ricevuto n° 1125 del 15/07/2022</t>
  </si>
  <si>
    <t>2022/821</t>
  </si>
  <si>
    <t>821</t>
  </si>
  <si>
    <t>Rif. Ddt Ricevuto n° 908 del 31/05/2022</t>
  </si>
  <si>
    <t>2022/728</t>
  </si>
  <si>
    <t>728</t>
  </si>
  <si>
    <t>Rif. Ddt Ricevuto n° 792 del 17/05/2022</t>
  </si>
  <si>
    <t>2022/VE0003982</t>
  </si>
  <si>
    <t>VE0003982</t>
  </si>
  <si>
    <t>Rif. Ddt Ricevuto n° 813 del 27/04/2022</t>
  </si>
  <si>
    <t>Z5B360FFDD</t>
  </si>
  <si>
    <t>fornitura antigelo Bz2</t>
  </si>
  <si>
    <t>2022/37</t>
  </si>
  <si>
    <t>2272</t>
  </si>
  <si>
    <t>CICLO SHOP di Mongibello Christian</t>
  </si>
  <si>
    <t>37</t>
  </si>
  <si>
    <t>Rif. Ordini a Fornitore n° 001169 del 22/04/2022</t>
  </si>
  <si>
    <t>Z2B361D85B</t>
  </si>
  <si>
    <t>bicicletta elettrica</t>
  </si>
  <si>
    <t>02415450226</t>
  </si>
  <si>
    <t>2022/164/00</t>
  </si>
  <si>
    <t>0832</t>
  </si>
  <si>
    <t>FA-AV FORMATORI ASSOCIATI</t>
  </si>
  <si>
    <t>164/00</t>
  </si>
  <si>
    <t>Rif. Ordini a Fornitore n° 001213 del 28/04/2022</t>
  </si>
  <si>
    <t>ZB5362C97D</t>
  </si>
  <si>
    <t>conseguimento patente "D", "DE" + rinnovo CQC</t>
  </si>
  <si>
    <t>00593290216</t>
  </si>
  <si>
    <t>2022/VE0004811</t>
  </si>
  <si>
    <t>VE0004811</t>
  </si>
  <si>
    <t>Rif. Ddt Ricevuto n° 886 del 09/05/2022</t>
  </si>
  <si>
    <t>Z6C362FC68</t>
  </si>
  <si>
    <t>2022/22/52/00098</t>
  </si>
  <si>
    <t>22/52/00098</t>
  </si>
  <si>
    <t>Rif. Ddt Ricevuto n° 21/2209 del 05/05/2022</t>
  </si>
  <si>
    <t>Z853630616</t>
  </si>
  <si>
    <t>GOMME UP CONTROLLORI BOLZANO 1002</t>
  </si>
  <si>
    <t>2022/504</t>
  </si>
  <si>
    <t>2022</t>
  </si>
  <si>
    <t>DECO SERVICE snc</t>
  </si>
  <si>
    <t>504</t>
  </si>
  <si>
    <t>Rif. Ordini a Fornitore n° 001223 del 29/04/2022</t>
  </si>
  <si>
    <t>Z713630F67</t>
  </si>
  <si>
    <t xml:space="preserve">vari adesivi + cartelli anticovid e convalida biglietti </t>
  </si>
  <si>
    <t>01548080215</t>
  </si>
  <si>
    <t>2022/471</t>
  </si>
  <si>
    <t>471</t>
  </si>
  <si>
    <t>2022/18010</t>
  </si>
  <si>
    <t>1915</t>
  </si>
  <si>
    <t>AUTOCONSULT srl</t>
  </si>
  <si>
    <t>18010</t>
  </si>
  <si>
    <t>Rif. Ordini a Fornitore n° 001243 del 02/05/2022</t>
  </si>
  <si>
    <t>Z6836343E2</t>
  </si>
  <si>
    <t>Pratiche nr.20 autobus ex Sad</t>
  </si>
  <si>
    <t>00837650217</t>
  </si>
  <si>
    <t>2022/2022034</t>
  </si>
  <si>
    <t>2022034</t>
  </si>
  <si>
    <t>Rif. Ordini a Fornitore n° 001257 del 03/05/2022</t>
  </si>
  <si>
    <t>9098070CDD</t>
  </si>
  <si>
    <t xml:space="preserve">sub-affidamento servizio sulla linea extraurbana 233 (solo autisti) “S. Giorgio – Scena – Funivia Taser” </t>
  </si>
  <si>
    <t>2022/2022038</t>
  </si>
  <si>
    <t>2022038</t>
  </si>
  <si>
    <t>2022/27/10</t>
  </si>
  <si>
    <t>27/10</t>
  </si>
  <si>
    <t>Rif. Ddt Ricevuto n° 132/010 del 06/05/2022</t>
  </si>
  <si>
    <t>Z71364162B</t>
  </si>
  <si>
    <t>PISTOLE AVVITATRICI OFFICINA URBANO CESPITATE</t>
  </si>
  <si>
    <t>2022/R2022-0436</t>
  </si>
  <si>
    <t>2221</t>
  </si>
  <si>
    <t>LUIS EGGER GmbH</t>
  </si>
  <si>
    <t>R2022-0436</t>
  </si>
  <si>
    <t>Rif. Ordini a Fornitore n° 001428 del 18/05/2022</t>
  </si>
  <si>
    <t>ZA536437CB</t>
  </si>
  <si>
    <t>interventi WC presso lovale autisti via IV Novembre (Merano)</t>
  </si>
  <si>
    <t>02398730214</t>
  </si>
  <si>
    <t>2022/VKPA-2022-70752</t>
  </si>
  <si>
    <t>VKPA-2022-70752</t>
  </si>
  <si>
    <t>Rif. Ordini a Fornitore n° 001263 del 04/05/2022</t>
  </si>
  <si>
    <t>Z00364386C</t>
  </si>
  <si>
    <t>Installazione HPE Aruba Outdoor Wall Long Mount (parcheggi elettrici garage)</t>
  </si>
  <si>
    <t>2022/PA0000003</t>
  </si>
  <si>
    <t>1806</t>
  </si>
  <si>
    <t>TAPPEZZERIA CERANTOLA srl</t>
  </si>
  <si>
    <t>PA0000003</t>
  </si>
  <si>
    <t>Rif. Ddt Ricevuto n° 527 del 07/06/2022</t>
  </si>
  <si>
    <t>Z08364E433</t>
  </si>
  <si>
    <t>VETTURA 416 COMMESSA 42484  RDA 3190 TAPPEEZZERIA INTERNA BUS</t>
  </si>
  <si>
    <t>04456460262</t>
  </si>
  <si>
    <t>2022/37/10</t>
  </si>
  <si>
    <t>37/10</t>
  </si>
  <si>
    <t>Rif. Ddt Ricevuto n° 177/010 del 13/06/2022</t>
  </si>
  <si>
    <t>ZD4365FDAC</t>
  </si>
  <si>
    <t xml:space="preserve">RDA 3224  SOLLEVATORI BUS IN LINEA </t>
  </si>
  <si>
    <t>2022/2121/E</t>
  </si>
  <si>
    <t>0947</t>
  </si>
  <si>
    <t>SILMAR Srl</t>
  </si>
  <si>
    <t>2121/E</t>
  </si>
  <si>
    <t>Z7433BCD6D</t>
  </si>
  <si>
    <t>controlli attrezzature</t>
  </si>
  <si>
    <t>01140770213</t>
  </si>
  <si>
    <t>2022/2122/E</t>
  </si>
  <si>
    <t>2122/E</t>
  </si>
  <si>
    <t>2022/1791/E</t>
  </si>
  <si>
    <t>1791/E</t>
  </si>
  <si>
    <t>2022/357</t>
  </si>
  <si>
    <t>1525</t>
  </si>
  <si>
    <t>GOGO SERVICE SRL</t>
  </si>
  <si>
    <t>357</t>
  </si>
  <si>
    <t>Rif. Ordini a Fornitore n° OAV000033 del 16/05/2022</t>
  </si>
  <si>
    <t>ZC5366F988</t>
  </si>
  <si>
    <t>manutenzione ordinaria distributori gasolio + verifiche cisterne + verifiche metriche (2022/2023)</t>
  </si>
  <si>
    <t>00766650212</t>
  </si>
  <si>
    <t>2022/402200050</t>
  </si>
  <si>
    <t>1298</t>
  </si>
  <si>
    <t>AUTOCITY spa</t>
  </si>
  <si>
    <t>402200050</t>
  </si>
  <si>
    <t>Rif. Ddt Ricevuto n° 40-22-00050 del 30/05/2022</t>
  </si>
  <si>
    <t>Z933670782</t>
  </si>
  <si>
    <t>cavo di ricarica Volvo XC60 plug-in hybrid</t>
  </si>
  <si>
    <t>02431970215</t>
  </si>
  <si>
    <t>2022/9129012479</t>
  </si>
  <si>
    <t>9129012479</t>
  </si>
  <si>
    <t>Rif. Ordini a Fornitore n° OAV000035 del 17/05/2022</t>
  </si>
  <si>
    <t>ZA83672C8B</t>
  </si>
  <si>
    <t>pulizia container salorno</t>
  </si>
  <si>
    <t>2022/9129012481</t>
  </si>
  <si>
    <t>9129012481</t>
  </si>
  <si>
    <t>2022/231</t>
  </si>
  <si>
    <t>231</t>
  </si>
  <si>
    <t>Rif. Ddt Ricevuto n° 200 del 20/05/2022</t>
  </si>
  <si>
    <t>ZBA3674210</t>
  </si>
  <si>
    <t>rifacimento seduta sedile autista V.1173 Bz2</t>
  </si>
  <si>
    <t>2022/2156</t>
  </si>
  <si>
    <t>Rif. Ddt Ricevuto n° 7390522 del 19/05/2022</t>
  </si>
  <si>
    <t>Z2236756DD</t>
  </si>
  <si>
    <t>fornitura gasolio Me2</t>
  </si>
  <si>
    <t>2022/63</t>
  </si>
  <si>
    <t>2027</t>
  </si>
  <si>
    <t>DOLOMITI TV  snc</t>
  </si>
  <si>
    <t>63</t>
  </si>
  <si>
    <t>Rif. Ordini a Fornitore n° 001424 del 18/05/2022</t>
  </si>
  <si>
    <t>Z673675EAD</t>
  </si>
  <si>
    <t xml:space="preserve">Riprese con drone in Val Sarentino bus Caetano Toyota </t>
  </si>
  <si>
    <t>02388280220</t>
  </si>
  <si>
    <t>2022/212</t>
  </si>
  <si>
    <t>2258</t>
  </si>
  <si>
    <t>BONETTI &amp; PERONI di Lorenza Bonetti &amp; Stefano Peroni</t>
  </si>
  <si>
    <t>212</t>
  </si>
  <si>
    <t>Z0936768A3</t>
  </si>
  <si>
    <t>Traduzione IT/DE - prima CDQ servizi Extra urbani</t>
  </si>
  <si>
    <t>02532730211</t>
  </si>
  <si>
    <t>2022/2652/a</t>
  </si>
  <si>
    <t>2652/a</t>
  </si>
  <si>
    <t>Rif. Ddt Ricevuto n° 344 del 18/05/2022</t>
  </si>
  <si>
    <t>Z72367BDCE</t>
  </si>
  <si>
    <t>fornitura Adblue Bz2</t>
  </si>
  <si>
    <t>2022/800</t>
  </si>
  <si>
    <t>1581</t>
  </si>
  <si>
    <t>PLATTNER FRANZ &amp; CO OHG</t>
  </si>
  <si>
    <t>800</t>
  </si>
  <si>
    <t>Rif. Ordini a Fornitore n° 001459 del 19/05/2022</t>
  </si>
  <si>
    <t>ZB5367D9AB</t>
  </si>
  <si>
    <t>traino V.617</t>
  </si>
  <si>
    <t>01266690211</t>
  </si>
  <si>
    <t>2022/320_2022</t>
  </si>
  <si>
    <t>1911</t>
  </si>
  <si>
    <t>MALENA MASSIMO &amp; ASSOCIATI SRL</t>
  </si>
  <si>
    <t>320_2022</t>
  </si>
  <si>
    <t>Rif. Ordini a Fornitore n° 001465 del 20/05/2022</t>
  </si>
  <si>
    <t>ZDD367FCF6</t>
  </si>
  <si>
    <t>consulenza legale 2022</t>
  </si>
  <si>
    <t>14532791002</t>
  </si>
  <si>
    <t>2022/146</t>
  </si>
  <si>
    <t>2279</t>
  </si>
  <si>
    <t>EMAG di Gramolelli Massimo e Co. SAS</t>
  </si>
  <si>
    <t>146</t>
  </si>
  <si>
    <t>Rif. Ordini a Fornitore n° 001469 del 20/05/2022</t>
  </si>
  <si>
    <t>ZE3368095D</t>
  </si>
  <si>
    <t xml:space="preserve">provvigione per intermediazione immobiliare </t>
  </si>
  <si>
    <t>02674000217</t>
  </si>
  <si>
    <t>2022/294</t>
  </si>
  <si>
    <t>1462</t>
  </si>
  <si>
    <t>TGI TANK GAUGING ITALIA SRL</t>
  </si>
  <si>
    <t>294</t>
  </si>
  <si>
    <t>Rif. Ordini a Fornitore n° 001471 del 20/05/2022</t>
  </si>
  <si>
    <t>Z403680E74</t>
  </si>
  <si>
    <t>tgi</t>
  </si>
  <si>
    <t>02002310130</t>
  </si>
  <si>
    <t>2022/2002-09986</t>
  </si>
  <si>
    <t>0531</t>
  </si>
  <si>
    <t>ATHESIA DRUCK SRL</t>
  </si>
  <si>
    <t>2002-09986</t>
  </si>
  <si>
    <t>Rif. Ordini a Fornitore n° 001472 del 20/05/2022</t>
  </si>
  <si>
    <t>ZF13681305</t>
  </si>
  <si>
    <t xml:space="preserve">Annuncio candidature conducenti - Dolomiten 14/05/22 + Wiku + 2 sett online </t>
  </si>
  <si>
    <t>00853870210</t>
  </si>
  <si>
    <t>2022/330/001</t>
  </si>
  <si>
    <t>1617</t>
  </si>
  <si>
    <t>SPERANDIO SAS</t>
  </si>
  <si>
    <t>330/001</t>
  </si>
  <si>
    <t>Rif. Ordini a Fornitore n° 001488 del 23/05/2022</t>
  </si>
  <si>
    <t>ZD83687A18</t>
  </si>
  <si>
    <t>fornitura e programmazione elecomandi padiglione W ospedale di Bolzano (12 pz)</t>
  </si>
  <si>
    <t>02706310212</t>
  </si>
  <si>
    <t>2022/36/10</t>
  </si>
  <si>
    <t>36/10</t>
  </si>
  <si>
    <t>Rif. Ddt Ricevuto n° 164/010 del 01/06/2022</t>
  </si>
  <si>
    <t>Z713688A74</t>
  </si>
  <si>
    <t xml:space="preserve">RDA 3320 MATERIALE PER IT </t>
  </si>
  <si>
    <t>2022/01190</t>
  </si>
  <si>
    <t>1281</t>
  </si>
  <si>
    <t>M.C. SYSTEM SRL</t>
  </si>
  <si>
    <t>01190</t>
  </si>
  <si>
    <t>Rif. Ordini a Fornitore n° 001493 del 24/05/2022</t>
  </si>
  <si>
    <t>Z6B36890AE</t>
  </si>
  <si>
    <t>corso formazione preposti</t>
  </si>
  <si>
    <t>01644740217</t>
  </si>
  <si>
    <t>2022/2268</t>
  </si>
  <si>
    <t>2268</t>
  </si>
  <si>
    <t>Rif. Ddt Ricevuto n° 7564925 del 27/05/2022</t>
  </si>
  <si>
    <t>ZEB369182B</t>
  </si>
  <si>
    <t>2022/38/10</t>
  </si>
  <si>
    <t>38/10</t>
  </si>
  <si>
    <t>ZD436918D5</t>
  </si>
  <si>
    <t>fornitura ricambi Bus Bz2 giugno 22</t>
  </si>
  <si>
    <t>2022/42/10</t>
  </si>
  <si>
    <t>42/10</t>
  </si>
  <si>
    <t>2022/40/10</t>
  </si>
  <si>
    <t>40/10</t>
  </si>
  <si>
    <t>Rif. Ddt Ricevuto n° 197/010 del 30/06/2022</t>
  </si>
  <si>
    <t>2022/22FPA-0075</t>
  </si>
  <si>
    <t>0038</t>
  </si>
  <si>
    <t>CRISTOFORETTI SpA</t>
  </si>
  <si>
    <t>22FPA-0075</t>
  </si>
  <si>
    <t>Rif. Ddt Ricevuto n° 7580948 del 30/05/2022</t>
  </si>
  <si>
    <t>Z8F3697FD0</t>
  </si>
  <si>
    <t xml:space="preserve">FORNITURA STRAORDINARIA GASOLIO 30.05.2022 </t>
  </si>
  <si>
    <t>00829040229</t>
  </si>
  <si>
    <t>2022/00151</t>
  </si>
  <si>
    <t>00151</t>
  </si>
  <si>
    <t>Rif. Ddt Ricevuto n° 501 del 07/06/2022</t>
  </si>
  <si>
    <t>Z0A369832F</t>
  </si>
  <si>
    <t>fornitura gas R134 Bz2</t>
  </si>
  <si>
    <t>2022/2343</t>
  </si>
  <si>
    <t>2343</t>
  </si>
  <si>
    <t>Rif. Ddt Ricevuto n° 7629876 del 01/06/2022</t>
  </si>
  <si>
    <t>Z9F369AC53</t>
  </si>
  <si>
    <t>fornitura gasolio Bz2</t>
  </si>
  <si>
    <t>2022/520/S</t>
  </si>
  <si>
    <t>520/S</t>
  </si>
  <si>
    <t>Rif. Ddt Ricevuto n° 1392 del 08/07/2022</t>
  </si>
  <si>
    <t>Z79369C94D</t>
  </si>
  <si>
    <t>fornitura materiale manutenzione Bz2</t>
  </si>
  <si>
    <t>2022/425/S</t>
  </si>
  <si>
    <t>425/S</t>
  </si>
  <si>
    <t>2022/E-115</t>
  </si>
  <si>
    <t>2178</t>
  </si>
  <si>
    <t>PRONORM CONSULTING GMBH</t>
  </si>
  <si>
    <t>E-115</t>
  </si>
  <si>
    <t>Rif. Ordini a Fornitore n° 001571 del 31/05/2022</t>
  </si>
  <si>
    <t>ZCF369FBEF</t>
  </si>
  <si>
    <t>Attestazioni OIV 2022</t>
  </si>
  <si>
    <t>02650100213</t>
  </si>
  <si>
    <t>2022/18003</t>
  </si>
  <si>
    <t>18003</t>
  </si>
  <si>
    <t>Rif. Ordini a Fornitore n° OAV000041 del 31/05/2022</t>
  </si>
  <si>
    <t>ZA536A004D</t>
  </si>
  <si>
    <t>targa prova</t>
  </si>
  <si>
    <t>2022/41/10</t>
  </si>
  <si>
    <t>41/10</t>
  </si>
  <si>
    <t>Rif. Ddt Ricevuto n° 198/010 del 30/06/2022</t>
  </si>
  <si>
    <t>Z2336A52EB</t>
  </si>
  <si>
    <t>BZ 1 RICAMBI E FORNITURE PER OFFICINA E AUTOBUS GIUGNO 2022</t>
  </si>
  <si>
    <t>2022/43/10</t>
  </si>
  <si>
    <t>43/10</t>
  </si>
  <si>
    <t>2022/39/10</t>
  </si>
  <si>
    <t>39/10</t>
  </si>
  <si>
    <t>2022/135/00</t>
  </si>
  <si>
    <t>2037</t>
  </si>
  <si>
    <t>EVOKEM srl</t>
  </si>
  <si>
    <t>135/00</t>
  </si>
  <si>
    <t>Z4236A602D</t>
  </si>
  <si>
    <t>FORNITURA ANTIALGA 01.06.2022</t>
  </si>
  <si>
    <t>04303330239</t>
  </si>
  <si>
    <t>2022/22/52/00097</t>
  </si>
  <si>
    <t>22/52/00097</t>
  </si>
  <si>
    <t>Rif. Ddt Ricevuto n° 21/2983 del 31/05/2022</t>
  </si>
  <si>
    <t>Z5B36A67E5</t>
  </si>
  <si>
    <t xml:space="preserve">riparazione tbl documento 21/2983 </t>
  </si>
  <si>
    <t>2022/2422</t>
  </si>
  <si>
    <t>2422</t>
  </si>
  <si>
    <t>Rif. Ddt Ricevuto n° 7732560 del 07/06/2022</t>
  </si>
  <si>
    <t>Z0F36B1781</t>
  </si>
  <si>
    <t>2022/22FPA-0081</t>
  </si>
  <si>
    <t>22FPA-0081</t>
  </si>
  <si>
    <t>Rif. Ddt Ricevuto n° 7735549 del 07/06/2022</t>
  </si>
  <si>
    <t>Z3E36B1A5E</t>
  </si>
  <si>
    <t xml:space="preserve">BZ 1 FORNITURA ECCEZIONALE GASOLIO AUTOTRAZIONE 07.06.2022 </t>
  </si>
  <si>
    <t>2022/22FPA-0080</t>
  </si>
  <si>
    <t>22FPA-0080</t>
  </si>
  <si>
    <t>Rif. Ddt Ricevuto n° 7731602 del 07/06/2022</t>
  </si>
  <si>
    <t>Z2F36B1B3A</t>
  </si>
  <si>
    <t xml:space="preserve">ME 1 FORNITURA ECCEZIONALE GASOLIO AUTOTRAZIONE </t>
  </si>
  <si>
    <t>2022/2430</t>
  </si>
  <si>
    <t>2430</t>
  </si>
  <si>
    <t>Rif. Ddt Ricevuto n° 7768246 del 08/06/2022</t>
  </si>
  <si>
    <t>Z3136B1CBF</t>
  </si>
  <si>
    <t>2022/2958/a</t>
  </si>
  <si>
    <t>2958/a</t>
  </si>
  <si>
    <t>Rif. Ddt Ricevuto n° 384 del 01/06/2022</t>
  </si>
  <si>
    <t>ZC036B5009</t>
  </si>
  <si>
    <t>fornitura adblue Me2</t>
  </si>
  <si>
    <t>2022/936</t>
  </si>
  <si>
    <t>936</t>
  </si>
  <si>
    <t>Rif. Ddt Ricevuto n° 924 del 09/06/2022</t>
  </si>
  <si>
    <t>Z6536BA457</t>
  </si>
  <si>
    <t>traino per guasto V.623</t>
  </si>
  <si>
    <t>2022/2096-04720</t>
  </si>
  <si>
    <t>2199</t>
  </si>
  <si>
    <t>S.I.E. SPA Società Iniziative Editoriali</t>
  </si>
  <si>
    <t>2096-04720</t>
  </si>
  <si>
    <t>Rif. Ordini a Fornitore n° 001649 del 08/06/2022</t>
  </si>
  <si>
    <t>ZCC36BA69C</t>
  </si>
  <si>
    <t>rinnovo abbonamento digitale A. Adige 2022/2023</t>
  </si>
  <si>
    <t>01568000226</t>
  </si>
  <si>
    <t>2022/VE0006019</t>
  </si>
  <si>
    <t>VE0006019</t>
  </si>
  <si>
    <t>Rif. Ddt Ricevuto n° 7238 del 15/06/2022</t>
  </si>
  <si>
    <t>Z4236BAA98</t>
  </si>
  <si>
    <t>fornitura olio cambio aut. Bz2</t>
  </si>
  <si>
    <t>2022/213\E</t>
  </si>
  <si>
    <t>213\E</t>
  </si>
  <si>
    <t>Rif. Ordini a Fornitore n° 002016 del 06/07/2022</t>
  </si>
  <si>
    <t>Z1F36C0044</t>
  </si>
  <si>
    <t>vestiario maggio</t>
  </si>
  <si>
    <t>2022/214\E</t>
  </si>
  <si>
    <t>214\E</t>
  </si>
  <si>
    <t>2022/215\E</t>
  </si>
  <si>
    <t>215\E</t>
  </si>
  <si>
    <t>2022/229</t>
  </si>
  <si>
    <t>2288</t>
  </si>
  <si>
    <t>DR. RABE INDUSTRIES SRL</t>
  </si>
  <si>
    <t>229</t>
  </si>
  <si>
    <t>Rif. Ddt Ricevuto n° 356 del 24/06/2022</t>
  </si>
  <si>
    <t>Z6D36C0C77</t>
  </si>
  <si>
    <t>FORNITURA GUANTI PROVA PER OFFICINA BZ 1 2022</t>
  </si>
  <si>
    <t>03027660210</t>
  </si>
  <si>
    <t>2022/456</t>
  </si>
  <si>
    <t>2136</t>
  </si>
  <si>
    <t>DYCO Gmbh Srl</t>
  </si>
  <si>
    <t>456</t>
  </si>
  <si>
    <t>Rif. Ordini a Fornitore n° 001675 del 10/06/2022</t>
  </si>
  <si>
    <t>Z0B36C2AEB</t>
  </si>
  <si>
    <t>acquisto mobili per nuova risorsa uff. HR</t>
  </si>
  <si>
    <t>00124030214</t>
  </si>
  <si>
    <t>2022/566</t>
  </si>
  <si>
    <t>566</t>
  </si>
  <si>
    <t>2022/46/50</t>
  </si>
  <si>
    <t>0969</t>
  </si>
  <si>
    <t>PROFEXIONAL SRL</t>
  </si>
  <si>
    <t>46/50</t>
  </si>
  <si>
    <t>Rif. Ordini a Fornitore n° 001676 del 10/06/2022</t>
  </si>
  <si>
    <t>ZB136C316C</t>
  </si>
  <si>
    <t>fornitura telefoni fissi per uff. HR</t>
  </si>
  <si>
    <t>00727140212</t>
  </si>
  <si>
    <t>2022/22000257</t>
  </si>
  <si>
    <t>1208</t>
  </si>
  <si>
    <t>CLM srl</t>
  </si>
  <si>
    <t>22000257</t>
  </si>
  <si>
    <t>Rif. Ordini a Fornitore n° 001722 del 15/06/2022</t>
  </si>
  <si>
    <t>Z9D36D02C1</t>
  </si>
  <si>
    <t>RDA 3381   RIPARAZIONE FUSO A SNODO VETT  443</t>
  </si>
  <si>
    <t>01484610215</t>
  </si>
  <si>
    <t>2022/2022/0097</t>
  </si>
  <si>
    <t>2224</t>
  </si>
  <si>
    <t>BASCO SRL</t>
  </si>
  <si>
    <t>2022/0097</t>
  </si>
  <si>
    <t>Rif. Ordini a Fornitore n° 001732 del 15/06/2022</t>
  </si>
  <si>
    <t>Z2F36D1235</t>
  </si>
  <si>
    <t>riparazione vett 653 Rda 3401</t>
  </si>
  <si>
    <t>01949920134</t>
  </si>
  <si>
    <t>2022/2220546</t>
  </si>
  <si>
    <t>1260</t>
  </si>
  <si>
    <t>IRA srl</t>
  </si>
  <si>
    <t>2220546</t>
  </si>
  <si>
    <t>Rif. Ddt Ricevuto n° 222546 del 10/08/2022</t>
  </si>
  <si>
    <t>Z5936D14B4</t>
  </si>
  <si>
    <t>ricambi VW Transporter officina Me1</t>
  </si>
  <si>
    <t>01544860214</t>
  </si>
  <si>
    <t>2022/220</t>
  </si>
  <si>
    <t>2284</t>
  </si>
  <si>
    <t>NUVOLAPOINT di Flajs Alessandro</t>
  </si>
  <si>
    <t>220</t>
  </si>
  <si>
    <t>Rif. Ordini a Fornitore n° 001751 del 16/06/2022</t>
  </si>
  <si>
    <t>Z4F35A50A7</t>
  </si>
  <si>
    <t>notebook</t>
  </si>
  <si>
    <t>02611310307</t>
  </si>
  <si>
    <t>2022/4/118</t>
  </si>
  <si>
    <t>2287</t>
  </si>
  <si>
    <t>PROGART GmbH</t>
  </si>
  <si>
    <t>4/118</t>
  </si>
  <si>
    <t>Rif. Ordini a Fornitore n° 001760 del 16/06/2022</t>
  </si>
  <si>
    <t>Z9D3695A68</t>
  </si>
  <si>
    <t>portabiciclette</t>
  </si>
  <si>
    <t>02429890219</t>
  </si>
  <si>
    <t>2022/394</t>
  </si>
  <si>
    <t>2143</t>
  </si>
  <si>
    <t xml:space="preserve">Paris Ultental Reisen KG des Paris G. </t>
  </si>
  <si>
    <t>394</t>
  </si>
  <si>
    <t>Rif. Ordini a Fornitore n° 001761 del 16/06/2022</t>
  </si>
  <si>
    <t>92213166B0</t>
  </si>
  <si>
    <t>sub-affidamento del servizio di autobus (solo personale) linea 243  (05-10/2022)</t>
  </si>
  <si>
    <t>02450730219</t>
  </si>
  <si>
    <t>2022/537</t>
  </si>
  <si>
    <t>537</t>
  </si>
  <si>
    <t>2022/33/VE</t>
  </si>
  <si>
    <t>33/VE</t>
  </si>
  <si>
    <t>Rif. Ordini a Fornitore n° 001787 del 20/06/2022</t>
  </si>
  <si>
    <t>ZC936DF601</t>
  </si>
  <si>
    <t>Affitto Sala cena Natale a Giugno</t>
  </si>
  <si>
    <t>2022/S698</t>
  </si>
  <si>
    <t>S698</t>
  </si>
  <si>
    <t>Rif. Ordini a Fornitore n° 001789 del 21/06/2022</t>
  </si>
  <si>
    <t>9275651D57</t>
  </si>
  <si>
    <t>sub-affidamento servizio (solo personale) linea 235 e 237</t>
  </si>
  <si>
    <t>2022/S699</t>
  </si>
  <si>
    <t>S699</t>
  </si>
  <si>
    <t>2022/S707</t>
  </si>
  <si>
    <t>S707</t>
  </si>
  <si>
    <t>Rif. Ordini a Fornitore n° 001790 del 21/06/2022</t>
  </si>
  <si>
    <t>9275192293</t>
  </si>
  <si>
    <t xml:space="preserve">sub-affidamento servizio (solo personale) linee 1, 210 e 213 zona Merano </t>
  </si>
  <si>
    <t>2022/S708</t>
  </si>
  <si>
    <t>S708</t>
  </si>
  <si>
    <t>2022/90/00</t>
  </si>
  <si>
    <t>90/00</t>
  </si>
  <si>
    <t>Rif. Ordini a Fornitore n° 001791 del 21/06/2022</t>
  </si>
  <si>
    <t>ZA236C9C2C</t>
  </si>
  <si>
    <t>sub-affidamento servizio (solo personale) linea 237 estate-autunno</t>
  </si>
  <si>
    <t>2022/61</t>
  </si>
  <si>
    <t>2291</t>
  </si>
  <si>
    <t>SPEED GARAGE di Nasufi Andrea</t>
  </si>
  <si>
    <t>61</t>
  </si>
  <si>
    <t>Rif. Ordini a Fornitore n° 001801 del 21/06/2022</t>
  </si>
  <si>
    <t>ZA836E2BDC</t>
  </si>
  <si>
    <t>montaggio GPS Tracker (proprietà SASA)</t>
  </si>
  <si>
    <t>03138260215</t>
  </si>
  <si>
    <t>2022/57/PA</t>
  </si>
  <si>
    <t>1562</t>
  </si>
  <si>
    <t>CLIMART SRL</t>
  </si>
  <si>
    <t>57/PA</t>
  </si>
  <si>
    <t>Rif. Ordini a Fornitore n° 001803 del 21/06/2022</t>
  </si>
  <si>
    <t>Z1B36E30FF</t>
  </si>
  <si>
    <t>Impianto di condizionamento con climatizzatore  locale  guardiani dep. via Buozzi (Bz)</t>
  </si>
  <si>
    <t>01754250221</t>
  </si>
  <si>
    <t>2022/491</t>
  </si>
  <si>
    <t>2056</t>
  </si>
  <si>
    <t>AUTOSOCCORSO BOLZANO</t>
  </si>
  <si>
    <t>491</t>
  </si>
  <si>
    <t>Rif. Ordini a Fornitore n° 001820 del 22/06/2022</t>
  </si>
  <si>
    <t>Z7136E4C19</t>
  </si>
  <si>
    <t>traino guasto V.572 Rda 3454</t>
  </si>
  <si>
    <t>02412180214</t>
  </si>
  <si>
    <t>2022/38/PA</t>
  </si>
  <si>
    <t>2259</t>
  </si>
  <si>
    <t>TIP. LA BODONIANA SNC di Ossanna Paolo &amp; cO</t>
  </si>
  <si>
    <t>38/PA</t>
  </si>
  <si>
    <t>Rif. Ordini a Fornitore n° 001807 del 22/06/2022</t>
  </si>
  <si>
    <t>ZB336E6AA2</t>
  </si>
  <si>
    <t>orari di affissione alle fermate - cambio orari 19/06/22-03/09/22</t>
  </si>
  <si>
    <t>00098380215</t>
  </si>
  <si>
    <t>2022/00000120163</t>
  </si>
  <si>
    <t>00000120163</t>
  </si>
  <si>
    <t>Rif. Ordini a Fornitore n° OAV000048 del 22/06/2022</t>
  </si>
  <si>
    <t>Z6736E7D5E</t>
  </si>
  <si>
    <t>Consulenza e assunzione incarico ANNUALE Tecnico Esperto in risanamento RADON</t>
  </si>
  <si>
    <t>2022/8000000249</t>
  </si>
  <si>
    <t>2003</t>
  </si>
  <si>
    <t>OD&amp;M srl</t>
  </si>
  <si>
    <t>8000000249</t>
  </si>
  <si>
    <t>Rif. Ordini a Fornitore n° 001823 del 22/06/2022</t>
  </si>
  <si>
    <t>Z8436E8048</t>
  </si>
  <si>
    <t>compensation kit 2022/2025</t>
  </si>
  <si>
    <t>02300880164</t>
  </si>
  <si>
    <t>2022/723</t>
  </si>
  <si>
    <t>1773</t>
  </si>
  <si>
    <t>QUAERIS srl</t>
  </si>
  <si>
    <t>723</t>
  </si>
  <si>
    <t>Rif. Ordini a Fornitore n° 001856 del 23/06/2022</t>
  </si>
  <si>
    <t>Z3B36E9F97</t>
  </si>
  <si>
    <t>indagini customer satisfaction e mistery client</t>
  </si>
  <si>
    <t>04083160269</t>
  </si>
  <si>
    <t>2022/1/2201811</t>
  </si>
  <si>
    <t>2290</t>
  </si>
  <si>
    <t>BILDUNGSHAUS KLOSTER NEUSTIFT</t>
  </si>
  <si>
    <t>1/2201811</t>
  </si>
  <si>
    <t>Rif. Ordini a Fornitore n° 001857 del 23/06/2022</t>
  </si>
  <si>
    <t>ZAC36EA19D</t>
  </si>
  <si>
    <t>noleggio sala per Teambuilding  10-11/06/2022</t>
  </si>
  <si>
    <t>01533200216</t>
  </si>
  <si>
    <t>2022/1747/FE</t>
  </si>
  <si>
    <t>2223</t>
  </si>
  <si>
    <t>DPS INFORMATICA SNC di Presello Gianni &amp; C.</t>
  </si>
  <si>
    <t>1747/FE</t>
  </si>
  <si>
    <t>Rif. Ordini a Fornitore n° 001859 del 23/06/2022</t>
  </si>
  <si>
    <t>Z2936EB04F</t>
  </si>
  <si>
    <t>monitor</t>
  </si>
  <si>
    <t>01486330309</t>
  </si>
  <si>
    <t>2022/1520\Z2</t>
  </si>
  <si>
    <t>1520\Z2</t>
  </si>
  <si>
    <t>Rif. Ordini a Fornitore n° 001870 del 23/06/2022</t>
  </si>
  <si>
    <t>Z4136ECF4A</t>
  </si>
  <si>
    <t>Servizio vigilanza ispettiva notturna e diurna parcheggio "Stuffer"</t>
  </si>
  <si>
    <t>2022/1750\Z2</t>
  </si>
  <si>
    <t>1750\Z2</t>
  </si>
  <si>
    <t>2022/1488/E</t>
  </si>
  <si>
    <t>0303</t>
  </si>
  <si>
    <t>CONTER STORE Srl</t>
  </si>
  <si>
    <t>1488/E</t>
  </si>
  <si>
    <t>Rif. Ordini a Fornitore n° 001875 del 24/06/2022</t>
  </si>
  <si>
    <t>ZA836EF0EF</t>
  </si>
  <si>
    <t>armadietto sicurezza per chiavi + riparazione finestra dep. via F. Boario  (per furto)</t>
  </si>
  <si>
    <t>01206270215</t>
  </si>
  <si>
    <t>2022/2802</t>
  </si>
  <si>
    <t>2802</t>
  </si>
  <si>
    <t>Rif. Ddt Ricevuto n° 8166641 del 29/06/2022</t>
  </si>
  <si>
    <t>Z3F36F8BFB</t>
  </si>
  <si>
    <t>fornitura gasolio Me2 29/06</t>
  </si>
  <si>
    <t>2022/       P202200031748</t>
  </si>
  <si>
    <t>1374</t>
  </si>
  <si>
    <t>AZIENDA SANITARIA PROV. AUTONOMA DI BOLZANO</t>
  </si>
  <si>
    <t xml:space="preserve">       P202200031748</t>
  </si>
  <si>
    <t>Rif. Ordini a Fornitore n° OAV000078 del 15/09/2022</t>
  </si>
  <si>
    <t>Z8536FA0CF</t>
  </si>
  <si>
    <t>servizi medici sanitari 2022/2023 (accordo ASL-SASA e Boma/Sanatrix)</t>
  </si>
  <si>
    <t>00773750211</t>
  </si>
  <si>
    <t>2022/       P202200028134</t>
  </si>
  <si>
    <t xml:space="preserve">       P202200028134</t>
  </si>
  <si>
    <t>Rif. Ordini a Fornitore n° 002165 del 21/07/2022</t>
  </si>
  <si>
    <t>2022/       P202200028080</t>
  </si>
  <si>
    <t xml:space="preserve">       P202200028080</t>
  </si>
  <si>
    <t>2022/       E202200000032</t>
  </si>
  <si>
    <t xml:space="preserve">       E202200000032</t>
  </si>
  <si>
    <t>2022/       P202200028086</t>
  </si>
  <si>
    <t xml:space="preserve">       P202200028086</t>
  </si>
  <si>
    <t>2022/       P202200028158</t>
  </si>
  <si>
    <t xml:space="preserve">       P202200028158</t>
  </si>
  <si>
    <t>2022/18004</t>
  </si>
  <si>
    <t>18004</t>
  </si>
  <si>
    <t>Rif. Ordini a Fornitore n° 001917 del 29/06/2022</t>
  </si>
  <si>
    <t>Z0836FBCE3</t>
  </si>
  <si>
    <t>pratiche automobilistiche</t>
  </si>
  <si>
    <t>2022/2880</t>
  </si>
  <si>
    <t>2880</t>
  </si>
  <si>
    <t>Rif. Ddt Ricevuto n° 8205827 del 01/07/2022</t>
  </si>
  <si>
    <t>ZC43701DA4</t>
  </si>
  <si>
    <t>fornitura extra gasolio Bz2</t>
  </si>
  <si>
    <t>2022/221203100</t>
  </si>
  <si>
    <t>221203100</t>
  </si>
  <si>
    <t>Z07370277D</t>
  </si>
  <si>
    <t>fornitura ricambi Bus Bz2 II semestre 22</t>
  </si>
  <si>
    <t>2022/1779/E</t>
  </si>
  <si>
    <t>1779/E</t>
  </si>
  <si>
    <t>Rif. Ordini a Fornitore n° 001949 del 01/07/2022</t>
  </si>
  <si>
    <t>Z8E3702C80</t>
  </si>
  <si>
    <t>tamponi ricambio timbri per uffici</t>
  </si>
  <si>
    <t>2022/89</t>
  </si>
  <si>
    <t>1385</t>
  </si>
  <si>
    <t>ZENOBURG OHG d. PIRHOFER MICHAEL &amp; CO.</t>
  </si>
  <si>
    <t>89</t>
  </si>
  <si>
    <t>Rif. Ordini a Fornitore n° 001950 del 01/07/2022</t>
  </si>
  <si>
    <t>ZDB36DA87F</t>
  </si>
  <si>
    <t>sub-affidamento servizio (solo personale) linea 221 "Merano-Tirolo"</t>
  </si>
  <si>
    <t>01176430211</t>
  </si>
  <si>
    <t>2022/73</t>
  </si>
  <si>
    <t>73</t>
  </si>
  <si>
    <t>2022/160</t>
  </si>
  <si>
    <t>160</t>
  </si>
  <si>
    <t>Rif. Ordini a Fornitore n° 001954 del 01/07/2022</t>
  </si>
  <si>
    <t>9275698423</t>
  </si>
  <si>
    <t>sub-affidamento servizio (solo personale) linee 10A e 10B zona Bz (19/06-10/12/22)</t>
  </si>
  <si>
    <t>2022/168</t>
  </si>
  <si>
    <t>168</t>
  </si>
  <si>
    <t>2022/41001456</t>
  </si>
  <si>
    <t>41001456</t>
  </si>
  <si>
    <t>Rif. Ordini a Fornitore n° 002273 del 03/08/2022</t>
  </si>
  <si>
    <t>Z663703554</t>
  </si>
  <si>
    <t>BZ 1 CARROZZERIA E MECCANICA BUS III TRIMESTRE 2022</t>
  </si>
  <si>
    <t>2022/41001458</t>
  </si>
  <si>
    <t>41001458</t>
  </si>
  <si>
    <t>Rif. Ordini a Fornitore n° 002310 del 04/08/2022</t>
  </si>
  <si>
    <t>2022/41001417</t>
  </si>
  <si>
    <t>41001417</t>
  </si>
  <si>
    <t>Rif. Ordini a Fornitore n° 002002 del 06/07/2022</t>
  </si>
  <si>
    <t>2022/41001421</t>
  </si>
  <si>
    <t>41001421</t>
  </si>
  <si>
    <t>Rif. Ordini a Fornitore n° 002294 del 04/08/2022</t>
  </si>
  <si>
    <t>2022/41001480</t>
  </si>
  <si>
    <t>41001480</t>
  </si>
  <si>
    <t>Rif. Ordini a Fornitore n° 002292 del 04/08/2022</t>
  </si>
  <si>
    <t>2022/41001473</t>
  </si>
  <si>
    <t>41001473</t>
  </si>
  <si>
    <t>Rif. Ordini a Fornitore n° 002425 del 11/08/2022</t>
  </si>
  <si>
    <t>2022/41001457</t>
  </si>
  <si>
    <t>41001457</t>
  </si>
  <si>
    <t>Rif. Ordini a Fornitore n° 002274 del 03/08/2022</t>
  </si>
  <si>
    <t>2022/41001467</t>
  </si>
  <si>
    <t>41001467</t>
  </si>
  <si>
    <t>Rif. Ordini a Fornitore n° 002415 del 11/08/2022</t>
  </si>
  <si>
    <t>2022/41001580</t>
  </si>
  <si>
    <t>41001580</t>
  </si>
  <si>
    <t>Rif. Ordini a Fornitore n° 002682 del 31/08/2022</t>
  </si>
  <si>
    <t>2022/41001586</t>
  </si>
  <si>
    <t>41001586</t>
  </si>
  <si>
    <t>Rif. Ordini a Fornitore n° 002676 del 31/08/2022</t>
  </si>
  <si>
    <t>2022/41001357</t>
  </si>
  <si>
    <t>41001357</t>
  </si>
  <si>
    <t>Rif. Ordini a Fornitore n° 002163 del 21/07/2022</t>
  </si>
  <si>
    <t>2022/41001350</t>
  </si>
  <si>
    <t>41001350</t>
  </si>
  <si>
    <t>Rif. Ordini a Fornitore n° 002077 del 14/07/2022</t>
  </si>
  <si>
    <t>2022/41001353</t>
  </si>
  <si>
    <t>41001353</t>
  </si>
  <si>
    <t>Rif. Ordini a Fornitore n° 002154 del 21/07/2022</t>
  </si>
  <si>
    <t>2022/41001346</t>
  </si>
  <si>
    <t>41001346</t>
  </si>
  <si>
    <t>Rif. Ordini a Fornitore n° 002010 del 06/07/2022</t>
  </si>
  <si>
    <t>2022/41001352</t>
  </si>
  <si>
    <t>41001352</t>
  </si>
  <si>
    <t>Rif. Ordini a Fornitore n° 002093 del 14/07/2022</t>
  </si>
  <si>
    <t>2022/41001344</t>
  </si>
  <si>
    <t>41001344</t>
  </si>
  <si>
    <t>Rif. Ordini a Fornitore n° 002083 del 14/07/2022</t>
  </si>
  <si>
    <t>2022/41001349</t>
  </si>
  <si>
    <t>41001349</t>
  </si>
  <si>
    <t>Rif. Ordini a Fornitore n° 002079 del 14/07/2022</t>
  </si>
  <si>
    <t>2022/41001356</t>
  </si>
  <si>
    <t>41001356</t>
  </si>
  <si>
    <t>Rif. Ordini a Fornitore n° 002081 del 14/07/2022</t>
  </si>
  <si>
    <t>2022/41001364</t>
  </si>
  <si>
    <t>41001364</t>
  </si>
  <si>
    <t>Rif. Ordini a Fornitore n° 002094 del 14/07/2022</t>
  </si>
  <si>
    <t>2022/41001355</t>
  </si>
  <si>
    <t>41001355</t>
  </si>
  <si>
    <t>Rif. Ordini a Fornitore n° 002155 del 21/07/2022</t>
  </si>
  <si>
    <t>2022/41001363</t>
  </si>
  <si>
    <t>41001363</t>
  </si>
  <si>
    <t>Nota di Credito Ricevuta ft. 41001362</t>
  </si>
  <si>
    <t>2022/41001362</t>
  </si>
  <si>
    <t>41001362</t>
  </si>
  <si>
    <t>Fattura Ricevuta errata v. nota di accredito 41001363</t>
  </si>
  <si>
    <t>2022/41001469</t>
  </si>
  <si>
    <t>41001469</t>
  </si>
  <si>
    <t>Rif. Ordini a Fornitore n° 002424 del 11/08/2022</t>
  </si>
  <si>
    <t>2022/41001419</t>
  </si>
  <si>
    <t>41001419</t>
  </si>
  <si>
    <t>Rif. Ordini a Fornitore n° 002215 del 28/07/2022</t>
  </si>
  <si>
    <t>2022/41001416</t>
  </si>
  <si>
    <t>41001416</t>
  </si>
  <si>
    <t>Rif. Ordini a Fornitore n° 002153 del 21/07/2022</t>
  </si>
  <si>
    <t>2022/41001418</t>
  </si>
  <si>
    <t>41001418</t>
  </si>
  <si>
    <t>Rif. Ordini a Fornitore n° 002007 del 06/07/2022</t>
  </si>
  <si>
    <t>2022/41001420</t>
  </si>
  <si>
    <t>41001420</t>
  </si>
  <si>
    <t>Rif. Ordini a Fornitore n° 002208 del 28/07/2022</t>
  </si>
  <si>
    <t>2022/41001422</t>
  </si>
  <si>
    <t>41001422</t>
  </si>
  <si>
    <t>Rif. Ordini a Fornitore n° 002290 del 04/08/2022</t>
  </si>
  <si>
    <t>2022/41001423</t>
  </si>
  <si>
    <t>41001423</t>
  </si>
  <si>
    <t>Rif. Ordini a Fornitore n° 002295 del 04/08/2022</t>
  </si>
  <si>
    <t>2022/41001468</t>
  </si>
  <si>
    <t>41001468</t>
  </si>
  <si>
    <t>Rif. Ordini a Fornitore n° 002417 del 11/08/2022</t>
  </si>
  <si>
    <t>2022/41001466</t>
  </si>
  <si>
    <t>41001466</t>
  </si>
  <si>
    <t>Rif. Ordini a Fornitore n° 002426 del 11/08/2022</t>
  </si>
  <si>
    <t>2022/41001472</t>
  </si>
  <si>
    <t>41001472</t>
  </si>
  <si>
    <t>Rif. Ordini a Fornitore n° 002272 del 03/08/2022</t>
  </si>
  <si>
    <t>2022/41001479</t>
  </si>
  <si>
    <t>41001479</t>
  </si>
  <si>
    <t>Rif. Ordini a Fornitore n° 002293 del 04/08/2022</t>
  </si>
  <si>
    <t>2022/41001481</t>
  </si>
  <si>
    <t>41001481</t>
  </si>
  <si>
    <t>Rif. Ordini a Fornitore n° 002285 del 04/08/2022</t>
  </si>
  <si>
    <t>2022/41001483</t>
  </si>
  <si>
    <t>41001483</t>
  </si>
  <si>
    <t>Rif. Ordini a Fornitore n° 002288 del 04/08/2022</t>
  </si>
  <si>
    <t>2022/41001545</t>
  </si>
  <si>
    <t>41001545</t>
  </si>
  <si>
    <t>Rif. Ordini a Fornitore n° 002282 del 04/08/2022</t>
  </si>
  <si>
    <t>2022/41001544</t>
  </si>
  <si>
    <t>41001544</t>
  </si>
  <si>
    <t>Rif. Ordini a Fornitore n° 002286 del 04/08/2022</t>
  </si>
  <si>
    <t>2022/41001575</t>
  </si>
  <si>
    <t>41001575</t>
  </si>
  <si>
    <t>Rif. Ordini a Fornitore n° 002407 del 11/08/2022</t>
  </si>
  <si>
    <t>2022/41001584</t>
  </si>
  <si>
    <t>41001584</t>
  </si>
  <si>
    <t>Rif. Ordini a Fornitore n° 002677 del 31/08/2022</t>
  </si>
  <si>
    <t>2022/0150720220000200100</t>
  </si>
  <si>
    <t>0150720220000200100</t>
  </si>
  <si>
    <t>2022/0150720220000199800</t>
  </si>
  <si>
    <t>0150720220000199800</t>
  </si>
  <si>
    <t>2022/0150720220000200400</t>
  </si>
  <si>
    <t>0150720220000200400</t>
  </si>
  <si>
    <t>2022/K-AOK-2022-812</t>
  </si>
  <si>
    <t>K-AOK-2022-812</t>
  </si>
  <si>
    <t>Rif. Ordini a Fornitore n° OAV000069 del 19/08/2022</t>
  </si>
  <si>
    <t>Z1223BE486</t>
  </si>
  <si>
    <t>servizio SMS</t>
  </si>
  <si>
    <t>2022/K-AOK-2022-615</t>
  </si>
  <si>
    <t>K-AOK-2022-615</t>
  </si>
  <si>
    <t>Rif. Ordini a Fornitore n° 001165 del 22/04/2022</t>
  </si>
  <si>
    <t>2022/K-AOK-2022-725</t>
  </si>
  <si>
    <t>K-AOK-2022-725</t>
  </si>
  <si>
    <t>2022/8C00132272</t>
  </si>
  <si>
    <t>8C00132272</t>
  </si>
  <si>
    <t>Rif. Ordini a Fornitore n° OAV000045 del 10/06/2022</t>
  </si>
  <si>
    <t>Z6D24A6884</t>
  </si>
  <si>
    <t>linea fissa BZ</t>
  </si>
  <si>
    <t>2022/8C00023988</t>
  </si>
  <si>
    <t>8C00023988</t>
  </si>
  <si>
    <t>Rif. Ordini a Fornitore n° 001526 del 26/05/2022</t>
  </si>
  <si>
    <t>2022/8C00089961</t>
  </si>
  <si>
    <t>8C00089961</t>
  </si>
  <si>
    <t>2022/8C00089509</t>
  </si>
  <si>
    <t>8C00089509</t>
  </si>
  <si>
    <t>Rif. Ordini a Fornitore n° 001671 del 10/06/2022</t>
  </si>
  <si>
    <t>ZEA24A68DF</t>
  </si>
  <si>
    <t>linea fissa Merano</t>
  </si>
  <si>
    <t>2022/8C00131936</t>
  </si>
  <si>
    <t>8C00131936</t>
  </si>
  <si>
    <t>2019/7688</t>
  </si>
  <si>
    <t>7688</t>
  </si>
  <si>
    <t>Rif. Fattura Ricevuta n° 926 del 25/01/2019</t>
  </si>
  <si>
    <t>ZE726D97A1</t>
  </si>
  <si>
    <t>elaborazione stampa e postalizzazione posta ordinaria e raccomandata (2019)</t>
  </si>
  <si>
    <t>2019/7687</t>
  </si>
  <si>
    <t>7687</t>
  </si>
  <si>
    <t>Rif. Ordini a Fornitore n° 000707 del 09/04/2019</t>
  </si>
  <si>
    <t>2019/482251</t>
  </si>
  <si>
    <t>482251</t>
  </si>
  <si>
    <t>Rif. Ordini a Fornitore n° 000846 del 24/04/2019</t>
  </si>
  <si>
    <t>7614062AB9</t>
  </si>
  <si>
    <t>gas trazione BZ/Me</t>
  </si>
  <si>
    <t>2019/779626</t>
  </si>
  <si>
    <t>779626</t>
  </si>
  <si>
    <t>Rif. Ddt Emesso a Fornitore n° 000082 del 06/06/2019</t>
  </si>
  <si>
    <t>2022/0000202101870613</t>
  </si>
  <si>
    <t>0000202101870613</t>
  </si>
  <si>
    <t>Rif. Ordini a Fornitore n° 001576 del 11/08/2021</t>
  </si>
  <si>
    <t>2022/0000202101870577</t>
  </si>
  <si>
    <t>0000202101870577</t>
  </si>
  <si>
    <t>Rif. Fattura Ricevuta n° 0000202101870613 del 30/12/2021</t>
  </si>
  <si>
    <t>2022/122200830360</t>
  </si>
  <si>
    <t>122200830360</t>
  </si>
  <si>
    <t>Rif. Ordini a Fornitore n° 000916 del 28/03/2022</t>
  </si>
  <si>
    <t>2022/122200338919</t>
  </si>
  <si>
    <t>122200338919</t>
  </si>
  <si>
    <t>2022/122200338920</t>
  </si>
  <si>
    <t>122200338920</t>
  </si>
  <si>
    <t>Rif. Ordini a Fornitore n° 000394 del 09/02/2022</t>
  </si>
  <si>
    <t>2022/122200535006</t>
  </si>
  <si>
    <t>122200535006</t>
  </si>
  <si>
    <t>2022/122200830361</t>
  </si>
  <si>
    <t>122200830361</t>
  </si>
  <si>
    <t>2022/122200665875</t>
  </si>
  <si>
    <t>122200665875</t>
  </si>
  <si>
    <t>2022/122200535007</t>
  </si>
  <si>
    <t>122200535007</t>
  </si>
  <si>
    <t>2022/122200742737</t>
  </si>
  <si>
    <t>122200742737</t>
  </si>
  <si>
    <t>2022/128/PA</t>
  </si>
  <si>
    <t>128/PA</t>
  </si>
  <si>
    <t>Rif. Ordini a Fornitore n° 000741 del 10/03/2022</t>
  </si>
  <si>
    <t>Z0E27B705D</t>
  </si>
  <si>
    <t>canone locazione unità immobiliare via Vicenza (Bz)</t>
  </si>
  <si>
    <t>2022/130/PA</t>
  </si>
  <si>
    <t>130/PA</t>
  </si>
  <si>
    <t>Rif. Ordini a Fornitore n° 001382 del 13/05/2022</t>
  </si>
  <si>
    <t>2022/163/PA</t>
  </si>
  <si>
    <t>163/PA</t>
  </si>
  <si>
    <t>2021/K-AOK-2021-15</t>
  </si>
  <si>
    <t>K-AOK-2021-15</t>
  </si>
  <si>
    <t>Rif. Ordini a Fornitore n° 000460 del 01/03/2021</t>
  </si>
  <si>
    <t>ZC6293E053</t>
  </si>
  <si>
    <t>Housing e linee dati</t>
  </si>
  <si>
    <t>2021/K-AOK-2021-11</t>
  </si>
  <si>
    <t>K-AOK-2021-11</t>
  </si>
  <si>
    <t>2020/K-AOK-2020-985</t>
  </si>
  <si>
    <t>K-AOK-2020-985</t>
  </si>
  <si>
    <t>Rif. Ordini a Fornitore n° 000075 del 15/01/2020</t>
  </si>
  <si>
    <t>2020/K-AOK-2020-988</t>
  </si>
  <si>
    <t>K-AOK-2020-988</t>
  </si>
  <si>
    <t>2021/K-AOK-2021-12</t>
  </si>
  <si>
    <t>K-AOK-2021-12</t>
  </si>
  <si>
    <t>2021/K-AOK-2021-14</t>
  </si>
  <si>
    <t>K-AOK-2021-14</t>
  </si>
  <si>
    <t>2021/K-AOK-2021-13</t>
  </si>
  <si>
    <t>K-AOK-2021-13</t>
  </si>
  <si>
    <t>2022/100554</t>
  </si>
  <si>
    <t>1723</t>
  </si>
  <si>
    <t>NEULIFT spa</t>
  </si>
  <si>
    <t>100554</t>
  </si>
  <si>
    <t>Rif. Ordini a Fornitore n° 000306 del 12/02/2021</t>
  </si>
  <si>
    <t>Z8B298D8C2</t>
  </si>
  <si>
    <t>rinnovo contratto manutenzione montacarichi Bz e Me 2019</t>
  </si>
  <si>
    <t>02890581206</t>
  </si>
  <si>
    <t>2022/100553</t>
  </si>
  <si>
    <t>100553</t>
  </si>
  <si>
    <t>2022/2363/V3</t>
  </si>
  <si>
    <t>1498</t>
  </si>
  <si>
    <t>BOMA srl</t>
  </si>
  <si>
    <t>2363/V3</t>
  </si>
  <si>
    <t>Rif. Ordini a Fornitore n° 002877 del 14/09/2022</t>
  </si>
  <si>
    <t>ZB429C5B22</t>
  </si>
  <si>
    <t>servizi medici sanitari 2019/2022</t>
  </si>
  <si>
    <t>00217070218</t>
  </si>
  <si>
    <t>2022/1404/V3</t>
  </si>
  <si>
    <t>1404/V3</t>
  </si>
  <si>
    <t>Rif. Ordini a Fornitore n° OAV000022 del 10/03/2022</t>
  </si>
  <si>
    <t>2022/2320/V3</t>
  </si>
  <si>
    <t>2320/V3</t>
  </si>
  <si>
    <t>Rif. Ordini a Fornitore n° 002813 del 08/09/2022</t>
  </si>
  <si>
    <t>2022/2149/V3</t>
  </si>
  <si>
    <t>2149/V3</t>
  </si>
  <si>
    <t>2022/2090/V3</t>
  </si>
  <si>
    <t>2090/V3</t>
  </si>
  <si>
    <t>2022/1241/V3</t>
  </si>
  <si>
    <t>1241/V3</t>
  </si>
  <si>
    <t>2022/1772/V3</t>
  </si>
  <si>
    <t>1772/V3</t>
  </si>
  <si>
    <t>2022/1873/V3</t>
  </si>
  <si>
    <t>1873/V3</t>
  </si>
  <si>
    <t>2022/1547/V3</t>
  </si>
  <si>
    <t>1547/V3</t>
  </si>
  <si>
    <t>2022/1486/V3</t>
  </si>
  <si>
    <t>1486/V3</t>
  </si>
  <si>
    <t>2022/49/V2</t>
  </si>
  <si>
    <t>2201</t>
  </si>
  <si>
    <t>RADIOLOGIA DOTT. PAOLO BONVICINI SAS</t>
  </si>
  <si>
    <t>49/V2</t>
  </si>
  <si>
    <t>Rif. Ordini a Fornitore n° 002814 del 08/09/2022</t>
  </si>
  <si>
    <t>Z2D2B97791</t>
  </si>
  <si>
    <t>servizi medici e sanitari pers. Movimento</t>
  </si>
  <si>
    <t>00644760217</t>
  </si>
  <si>
    <t>2022/45/E</t>
  </si>
  <si>
    <t>1179</t>
  </si>
  <si>
    <t>ACABA sas</t>
  </si>
  <si>
    <t>45/E</t>
  </si>
  <si>
    <t>Rif. Ordini a Fornitore n° 000128 del 17/01/2022</t>
  </si>
  <si>
    <t>ZE22B98CE6</t>
  </si>
  <si>
    <t>locazione uffici e posti auto Condominio Top Center BZ - Annuale 2020</t>
  </si>
  <si>
    <t>01123980219</t>
  </si>
  <si>
    <t>2022/FVE22-00123</t>
  </si>
  <si>
    <t>FVE22-00123</t>
  </si>
  <si>
    <t>Rif. Ordini a Fornitore n° 000336 del 03/02/2022</t>
  </si>
  <si>
    <t>Z732C00C40</t>
  </si>
  <si>
    <t>subconcessione Infopoint 2020/2021</t>
  </si>
  <si>
    <t>2022/FVE22-00124</t>
  </si>
  <si>
    <t>FVE22-00124</t>
  </si>
  <si>
    <t>2022/FVE22-00099</t>
  </si>
  <si>
    <t>FVE22-00099</t>
  </si>
  <si>
    <t>2022/K-AOK-2022-726</t>
  </si>
  <si>
    <t>K-AOK-2022-726</t>
  </si>
  <si>
    <t>Rif. Ordini a Fornitore n° 000588 del 25/02/2022</t>
  </si>
  <si>
    <t>Z9B2C1EF9E</t>
  </si>
  <si>
    <t>business backup per il sito internet</t>
  </si>
  <si>
    <t>2022/K-AOK-2022-814</t>
  </si>
  <si>
    <t>K-AOK-2022-814</t>
  </si>
  <si>
    <t>2022/K-AOK-2022-617</t>
  </si>
  <si>
    <t>K-AOK-2022-617</t>
  </si>
  <si>
    <t>2022/122200742550</t>
  </si>
  <si>
    <t>122200742550</t>
  </si>
  <si>
    <t>Rif. Ordini a Fornitore n° OAV000032 del 09/05/2022</t>
  </si>
  <si>
    <t>8257050D34</t>
  </si>
  <si>
    <t>convenzione quadro AOV/SUA-SF 034/2019 - „ENERGY 2019 – FORNITURA DI ENERGIA ELETTRICA VERDE CON I RELATIVI SERVIZI CONNESSI</t>
  </si>
  <si>
    <t>2022/122200742429</t>
  </si>
  <si>
    <t>122200742429</t>
  </si>
  <si>
    <t>2022/122200728669</t>
  </si>
  <si>
    <t>122200728669</t>
  </si>
  <si>
    <t>Rif. Fattura Ricevuta n° 122200742429 del 05/07/2022</t>
  </si>
  <si>
    <t>2022/122200898691</t>
  </si>
  <si>
    <t>122200898691</t>
  </si>
  <si>
    <t>2022/122200158295</t>
  </si>
  <si>
    <t>122200158295</t>
  </si>
  <si>
    <t>2022/122200653540</t>
  </si>
  <si>
    <t>122200653540</t>
  </si>
  <si>
    <t>Rif. Fattura Ricevuta n° 122200158295 del 31/03/2022</t>
  </si>
  <si>
    <t>2022/122200653538</t>
  </si>
  <si>
    <t>122200653538</t>
  </si>
  <si>
    <t>Rif. Fattura Ricevuta n° 122200528384 del 01/06/2022</t>
  </si>
  <si>
    <t>2022/122200653542</t>
  </si>
  <si>
    <t>122200653542</t>
  </si>
  <si>
    <t>2022/122200528384</t>
  </si>
  <si>
    <t>122200528384</t>
  </si>
  <si>
    <t>2022/122200528524</t>
  </si>
  <si>
    <t>122200528524</t>
  </si>
  <si>
    <t>2022/122200653539</t>
  </si>
  <si>
    <t>122200653539</t>
  </si>
  <si>
    <t>Rif. Fattura Ricevuta n° 122200424882 del 09/05/2022</t>
  </si>
  <si>
    <t>2022/122200728670</t>
  </si>
  <si>
    <t>122200728670</t>
  </si>
  <si>
    <t>Rif. Fattura Ricevuta n° 122200742550 del 05/07/2022</t>
  </si>
  <si>
    <t>2022/122200898690</t>
  </si>
  <si>
    <t>122200898690</t>
  </si>
  <si>
    <t>2022/122200653541</t>
  </si>
  <si>
    <t>122200653541</t>
  </si>
  <si>
    <t>2022/122200653543</t>
  </si>
  <si>
    <t>122200653543</t>
  </si>
  <si>
    <t>2022/1748\Z2</t>
  </si>
  <si>
    <t>1748\Z2</t>
  </si>
  <si>
    <t>Rif. Ordini a Fornitore n° 002973 del 20/09/2022</t>
  </si>
  <si>
    <t>Z9A2D7B164</t>
  </si>
  <si>
    <t xml:space="preserve">scorta e controllo biglietti a bordo mezzi - COVID </t>
  </si>
  <si>
    <t>2022/1299\Z2</t>
  </si>
  <si>
    <t>1299\Z2</t>
  </si>
  <si>
    <t>Rif. Ordini a Fornitore n° 002708 del 01/09/2022</t>
  </si>
  <si>
    <t>2022/0030053085</t>
  </si>
  <si>
    <t>1731</t>
  </si>
  <si>
    <t>Q8 QUASER SRL</t>
  </si>
  <si>
    <t>0030053085</t>
  </si>
  <si>
    <t>Rif. Ddt Ricevuto n° 9118273 del 16/08/2022</t>
  </si>
  <si>
    <t>83960542F2</t>
  </si>
  <si>
    <t>gasolio per autotrazione fino al 28/07/2022 più eventuali 3 mesi</t>
  </si>
  <si>
    <t>06543251000</t>
  </si>
  <si>
    <t>2022/0030053088</t>
  </si>
  <si>
    <t>0030053088</t>
  </si>
  <si>
    <t>Rif. Ddt Ricevuto n° 9200144 del 22/08/2022</t>
  </si>
  <si>
    <t>2022/0030053091</t>
  </si>
  <si>
    <t>0030053091</t>
  </si>
  <si>
    <t>Rif. Ddt Ricevuto n° 9251726 del 24/08/2022</t>
  </si>
  <si>
    <t>2022/0030053092</t>
  </si>
  <si>
    <t>0030053092</t>
  </si>
  <si>
    <t>Rif. Ddt Ricevuto n° 9300442 del 26/08/2022</t>
  </si>
  <si>
    <t>2022/0030052946</t>
  </si>
  <si>
    <t>0030052946</t>
  </si>
  <si>
    <t>Rif. Ddt Ricevuto n° 9038759 del 10/08/2022</t>
  </si>
  <si>
    <t>2022/0030052964</t>
  </si>
  <si>
    <t>0030052964</t>
  </si>
  <si>
    <t>Rif. Ddt Ricevuto n° 9026821 del 10/08/2022</t>
  </si>
  <si>
    <t>2022/0030052476</t>
  </si>
  <si>
    <t>0030052476</t>
  </si>
  <si>
    <t>Rif. Ddt Ricevuto n° 8048329 del 23/06/2022</t>
  </si>
  <si>
    <t>2022/0030052507</t>
  </si>
  <si>
    <t>0030052507</t>
  </si>
  <si>
    <t>Rif. Ddt Ricevuto n° 8105744 del 27/06/2022</t>
  </si>
  <si>
    <t>2022/0030052335</t>
  </si>
  <si>
    <t>0030052335</t>
  </si>
  <si>
    <t>Rif. Ddt Ricevuto n° 7832434 del 13/06/2022</t>
  </si>
  <si>
    <t>2022/0030052364</t>
  </si>
  <si>
    <t>0030052364</t>
  </si>
  <si>
    <t>Rif. Ddt Ricevuto n° 7917360 del 16/06/2022</t>
  </si>
  <si>
    <t>2022/0030052402</t>
  </si>
  <si>
    <t>0030052402</t>
  </si>
  <si>
    <t>Rif. Ddt Ricevuto n° 7911396 del 16/06/2022</t>
  </si>
  <si>
    <t>2022/0030052437</t>
  </si>
  <si>
    <t>0030052437</t>
  </si>
  <si>
    <t>Rif. Ddt Ricevuto n° 7970796 del 20/06/2022</t>
  </si>
  <si>
    <t>2022/0030052438</t>
  </si>
  <si>
    <t>0030052438</t>
  </si>
  <si>
    <t>Rif. Ddt Ricevuto n° 7968348 del 20/06/2022</t>
  </si>
  <si>
    <t>2022/0030052923</t>
  </si>
  <si>
    <t>0030052923</t>
  </si>
  <si>
    <t>Rif. Ddt Ricevuto n° 8945004 del 05/08/2022</t>
  </si>
  <si>
    <t>2022/0030052355</t>
  </si>
  <si>
    <t>0030052355</t>
  </si>
  <si>
    <t>Rif. Ddt Ricevuto n° 7032232 del 29/04/2022</t>
  </si>
  <si>
    <t>2022/0030052363</t>
  </si>
  <si>
    <t>0030052363</t>
  </si>
  <si>
    <t>Rif. Ddt Ricevuto n° 7910304 del 16/06/2022</t>
  </si>
  <si>
    <t>2022/0030052336</t>
  </si>
  <si>
    <t>0030052336</t>
  </si>
  <si>
    <t>Rif. Ddt Ricevuto n° 7834107 del 13/06/2022</t>
  </si>
  <si>
    <t>2022/0030053194</t>
  </si>
  <si>
    <t>0030053194</t>
  </si>
  <si>
    <t>Rif. Ddt Ricevuto n° 9389397 del 31/08/2022</t>
  </si>
  <si>
    <t>2022/0030052474</t>
  </si>
  <si>
    <t>0030052474</t>
  </si>
  <si>
    <t>Rif. Ddt Ricevuto n° 8027262 del 22/06/2022</t>
  </si>
  <si>
    <t>2022/0030052475</t>
  </si>
  <si>
    <t>0030052475</t>
  </si>
  <si>
    <t>Rif. Ddt Ricevuto n° 8047465 del 23/06/2022</t>
  </si>
  <si>
    <t>2022/0030052506</t>
  </si>
  <si>
    <t>0030052506</t>
  </si>
  <si>
    <t>Rif. Ddt Ricevuto n° 8112236 del 27/06/2022</t>
  </si>
  <si>
    <t>2022/0030052570</t>
  </si>
  <si>
    <t>0030052570</t>
  </si>
  <si>
    <t>Rif. Ddt Ricevuto n° 8182261 del 30/06/2022</t>
  </si>
  <si>
    <t>2022/0030052571</t>
  </si>
  <si>
    <t>0030052571</t>
  </si>
  <si>
    <t>Rif. Ddt Ricevuto n° 8187922 del 30/06/2022</t>
  </si>
  <si>
    <t>2022/0030052594</t>
  </si>
  <si>
    <t>0030052594</t>
  </si>
  <si>
    <t>Rif. Ddt Ricevuto n° 8215694 del 01/07/2022</t>
  </si>
  <si>
    <t>2022/0030052595</t>
  </si>
  <si>
    <t>0030052595</t>
  </si>
  <si>
    <t>Rif. Ddt Ricevuto n° 8289415 del 05/07/2022</t>
  </si>
  <si>
    <t>2022/0030052637</t>
  </si>
  <si>
    <t>0030052637</t>
  </si>
  <si>
    <t>Rif. Ddt Ricevuto n° 8337487 del 07/07/2022</t>
  </si>
  <si>
    <t>2022/0030052212</t>
  </si>
  <si>
    <t>0030052212</t>
  </si>
  <si>
    <t>Rif. Ddt Ricevuto n° 7547112 del 27/05/2022</t>
  </si>
  <si>
    <t>2022/0030052140</t>
  </si>
  <si>
    <t>0030052140</t>
  </si>
  <si>
    <t>Rif. Ddt Ricevuto n° 7339462 del 17/05/2022</t>
  </si>
  <si>
    <t>2022/0030052113</t>
  </si>
  <si>
    <t>0030052113</t>
  </si>
  <si>
    <t>Rif. Ddt Ricevuto n° 7265230 del 12/05/2022</t>
  </si>
  <si>
    <t>2022/0030052166</t>
  </si>
  <si>
    <t>0030052166</t>
  </si>
  <si>
    <t>Rif. Ddt Ricevuto n° 7389443 del 19/05/2022</t>
  </si>
  <si>
    <t>2022/0030052177</t>
  </si>
  <si>
    <t>0030052177</t>
  </si>
  <si>
    <t>Rif. Ddt Ricevuto n° 7452557 del 23/05/2022</t>
  </si>
  <si>
    <t>2022/0030052192</t>
  </si>
  <si>
    <t>0030052192</t>
  </si>
  <si>
    <t>Rif. Ddt Ricevuto n° 524772 del 26/05/2022</t>
  </si>
  <si>
    <t>2022/0030052189</t>
  </si>
  <si>
    <t>0030052189</t>
  </si>
  <si>
    <t>Rif. Ddt Ricevuto n° 7472826 del 24/05/2022</t>
  </si>
  <si>
    <t>2022/0030052193</t>
  </si>
  <si>
    <t>0030052193</t>
  </si>
  <si>
    <t>Rif. Ddt Ricevuto n° 7520822 del 26/05/2022</t>
  </si>
  <si>
    <t>2022/0030052962</t>
  </si>
  <si>
    <t>0030052962</t>
  </si>
  <si>
    <t>Rif. Ddt Ricevuto n° 8964953 del 06/08/2022</t>
  </si>
  <si>
    <t>2022/0030052963</t>
  </si>
  <si>
    <t>0030052963</t>
  </si>
  <si>
    <t>Rif. Ddt Ricevuto n° 9028223 del 10/08/2022</t>
  </si>
  <si>
    <t>2022/0030052971</t>
  </si>
  <si>
    <t>0030052971</t>
  </si>
  <si>
    <t>Rif. Ddt Ricevuto n° 9083063 del 12/08/2022</t>
  </si>
  <si>
    <t>2022/0030052112</t>
  </si>
  <si>
    <t>0030052112</t>
  </si>
  <si>
    <t>Rif. Ddt Ricevuto n° 265829 del 12/05/2022</t>
  </si>
  <si>
    <t>2022/0030052129</t>
  </si>
  <si>
    <t>0030052129</t>
  </si>
  <si>
    <t>Rif. Ddt Ricevuto n° 7313735 del 16/05/2022</t>
  </si>
  <si>
    <t>2022/0030052141</t>
  </si>
  <si>
    <t>0030052141</t>
  </si>
  <si>
    <t>Rif. Ddt Ricevuto n° 7385577 del 19/05/2022</t>
  </si>
  <si>
    <t>2022/0030052144</t>
  </si>
  <si>
    <t>0030052144</t>
  </si>
  <si>
    <t>Rif. Ddt Ricevuto n° 7410184 del 20/05/2022</t>
  </si>
  <si>
    <t>2022/0030052910</t>
  </si>
  <si>
    <t>0030052910</t>
  </si>
  <si>
    <t>Rif. Ddt Ricevuto n° 8823776 del 01/08/2022</t>
  </si>
  <si>
    <t>2022/0030052911</t>
  </si>
  <si>
    <t>0030052911</t>
  </si>
  <si>
    <t>Rif. Ddt Ricevuto n° 8858064 del 02/08/2022</t>
  </si>
  <si>
    <t>2022/0030052912</t>
  </si>
  <si>
    <t>0030052912</t>
  </si>
  <si>
    <t>Rif. Ddt Ricevuto n° 8879989 del 03/08/2022</t>
  </si>
  <si>
    <t>2022/0030052755</t>
  </si>
  <si>
    <t>0030052755</t>
  </si>
  <si>
    <t>Rif. Ddt Ricevuto n° 8643191 del 22/07/2022</t>
  </si>
  <si>
    <t>2022/0030052850</t>
  </si>
  <si>
    <t>0030052850</t>
  </si>
  <si>
    <t>Rif. Ddt Ricevuto n° 8711158 del 26/07/2022</t>
  </si>
  <si>
    <t>2022/0030052750</t>
  </si>
  <si>
    <t>0030052750</t>
  </si>
  <si>
    <t>Rif. Ddt Ricevuto n° 594852 del 20/07/2022</t>
  </si>
  <si>
    <t>2022/0030052862</t>
  </si>
  <si>
    <t>0030052862</t>
  </si>
  <si>
    <t>Rif. Ddt Ricevuto n° 734946 del 27/07/2022</t>
  </si>
  <si>
    <t>2022/0030052863</t>
  </si>
  <si>
    <t>0030052863</t>
  </si>
  <si>
    <t>Rif. Ddt Ricevuto n° 8735756 del 27/07/2022</t>
  </si>
  <si>
    <t>2022/0030052870</t>
  </si>
  <si>
    <t>0030052870</t>
  </si>
  <si>
    <t>Rif. Ddt Ricevuto n° 8793868 del 29/07/2022</t>
  </si>
  <si>
    <t>2022/0030052823</t>
  </si>
  <si>
    <t>0030052823</t>
  </si>
  <si>
    <t>Rif. Ddt Ricevuto n° 8685744 del 25/07/2022</t>
  </si>
  <si>
    <t>2022/0030053155</t>
  </si>
  <si>
    <t>0030053155</t>
  </si>
  <si>
    <t>Rif. Ddt Ricevuto n° 9333526 del 29/08/2022</t>
  </si>
  <si>
    <t>2022/0030053184</t>
  </si>
  <si>
    <t>0030053184</t>
  </si>
  <si>
    <t>Rif. Ddt Ricevuto n° 5292763 del 31/12/2021</t>
  </si>
  <si>
    <t>2022/0030053154</t>
  </si>
  <si>
    <t>0030053154</t>
  </si>
  <si>
    <t>Rif. Ddt Ricevuto n° 9341006 del 29/08/2022</t>
  </si>
  <si>
    <t>2022/0030052722</t>
  </si>
  <si>
    <t>0030052722</t>
  </si>
  <si>
    <t>Rif. Ddt Ricevuto n° 8535715 del 18/07/2022</t>
  </si>
  <si>
    <t>2022/0030052696</t>
  </si>
  <si>
    <t>0030052696</t>
  </si>
  <si>
    <t>Rif. Ddt Ricevuto n° 8453235 del 13/07/2022</t>
  </si>
  <si>
    <t>2022/0030052697</t>
  </si>
  <si>
    <t>0030052697</t>
  </si>
  <si>
    <t>Rif. Ddt Ricevuto n° 8473169 del 14/07/2022</t>
  </si>
  <si>
    <t>2022/0030053087</t>
  </si>
  <si>
    <t>0030053087</t>
  </si>
  <si>
    <t>Rif. Ddt Ricevuto n° 9133743 del 17/08/2022</t>
  </si>
  <si>
    <t>2022/0030053089</t>
  </si>
  <si>
    <t>0030053089</t>
  </si>
  <si>
    <t>Rif. Ddt Ricevuto n° 9201315 del 22/08/2022</t>
  </si>
  <si>
    <t>2022/0030053090</t>
  </si>
  <si>
    <t>0030053090</t>
  </si>
  <si>
    <t>Rif. Ddt Ricevuto n° 9222929 del 23/08/2022</t>
  </si>
  <si>
    <t>2022/0030052721</t>
  </si>
  <si>
    <t>0030052721</t>
  </si>
  <si>
    <t>Rif. Ddt Ricevuto n° 8542979 del 18/07/2022</t>
  </si>
  <si>
    <t>2022/0030052695</t>
  </si>
  <si>
    <t>0030052695</t>
  </si>
  <si>
    <t>Rif. Ddt Ricevuto n° 8453603 del 13/07/2022</t>
  </si>
  <si>
    <t>2022/0030053086</t>
  </si>
  <si>
    <t>0030053086</t>
  </si>
  <si>
    <t>Rif. Ddt Ricevuto n° 9133951 del 17/08/2022</t>
  </si>
  <si>
    <t>2022/0030052676</t>
  </si>
  <si>
    <t>0030052676</t>
  </si>
  <si>
    <t>Rif. Ddt Ricevuto n° 8389758 del 11/07/2022</t>
  </si>
  <si>
    <t>2022/0030052596</t>
  </si>
  <si>
    <t>0030052596</t>
  </si>
  <si>
    <t>Rif. Ddt Ricevuto n° 8282564 del 05/07/2022</t>
  </si>
  <si>
    <t>2022/0030052636</t>
  </si>
  <si>
    <t>0030052636</t>
  </si>
  <si>
    <t>Rif. Ddt Ricevuto n° 8305070 del 06/07/2022</t>
  </si>
  <si>
    <t>2022/0030052646</t>
  </si>
  <si>
    <t>0030052646</t>
  </si>
  <si>
    <t>Rif. Ddt Ricevuto n° 8353736 del 08/07/2022</t>
  </si>
  <si>
    <t>2022/104</t>
  </si>
  <si>
    <t>2102</t>
  </si>
  <si>
    <t>COLOMBO DIEGO</t>
  </si>
  <si>
    <t>104</t>
  </si>
  <si>
    <t>Rif. Ordini a Fornitore n° 000733 del 10/03/2022</t>
  </si>
  <si>
    <t>Z142DF8A88</t>
  </si>
  <si>
    <t>sanificazioni autovetture idrogeno (2020)/2021</t>
  </si>
  <si>
    <t>02852290218</t>
  </si>
  <si>
    <t>2022/7</t>
  </si>
  <si>
    <t>7</t>
  </si>
  <si>
    <t>2022/83</t>
  </si>
  <si>
    <t>83</t>
  </si>
  <si>
    <t>2022/72-BIS</t>
  </si>
  <si>
    <t>72-BIS</t>
  </si>
  <si>
    <t>2022/     98BV3</t>
  </si>
  <si>
    <t>2116</t>
  </si>
  <si>
    <t>TOYOTA FIN.SERV.IT spa</t>
  </si>
  <si>
    <t xml:space="preserve">     98BV3</t>
  </si>
  <si>
    <t>Rif. Ordini a Fornitore n° 001994 del 12/10/2020</t>
  </si>
  <si>
    <t>8354291307</t>
  </si>
  <si>
    <t>Contratto Leasing 3 auto Toyota Mirai - LIFE</t>
  </si>
  <si>
    <t>15162191009</t>
  </si>
  <si>
    <t>2022/     84BV3</t>
  </si>
  <si>
    <t xml:space="preserve">     84BV3</t>
  </si>
  <si>
    <t>2022/     83BV3</t>
  </si>
  <si>
    <t xml:space="preserve">     83BV3</t>
  </si>
  <si>
    <t>2022/     85BV3</t>
  </si>
  <si>
    <t xml:space="preserve">     85BV3</t>
  </si>
  <si>
    <t>2022/    111BV3</t>
  </si>
  <si>
    <t xml:space="preserve">    111BV3</t>
  </si>
  <si>
    <t>2022/    109BV3</t>
  </si>
  <si>
    <t xml:space="preserve">    109BV3</t>
  </si>
  <si>
    <t>2022/     96BV3</t>
  </si>
  <si>
    <t xml:space="preserve">     96BV3</t>
  </si>
  <si>
    <t>2022/     97BV3</t>
  </si>
  <si>
    <t xml:space="preserve">     97BV3</t>
  </si>
  <si>
    <t>2022/    110BV3</t>
  </si>
  <si>
    <t xml:space="preserve">    110BV3</t>
  </si>
  <si>
    <t>2021/21-54-13</t>
  </si>
  <si>
    <t>21-54-13</t>
  </si>
  <si>
    <t>Rif. Fattura Ricevuta n° 21-54-8 del 27/02/2021</t>
  </si>
  <si>
    <t>Z8F2EDBDED</t>
  </si>
  <si>
    <t>rifornimento gasolio ns vetture (subappalto linee 214/216 e 215)</t>
  </si>
  <si>
    <t>2021/21-54-14</t>
  </si>
  <si>
    <t>21-54-14</t>
  </si>
  <si>
    <t>2022/64/001</t>
  </si>
  <si>
    <t>1316</t>
  </si>
  <si>
    <t>IVU Traffic Tecnologies Italia Srl</t>
  </si>
  <si>
    <t>64/001</t>
  </si>
  <si>
    <t>Rif. Ordini a Fornitore n° 002045 del 19/10/2020</t>
  </si>
  <si>
    <t>8478526CFB</t>
  </si>
  <si>
    <t>canone manutenzione software IVU-Plan</t>
  </si>
  <si>
    <t>06099651009</t>
  </si>
  <si>
    <t>2020/K-AOK-2020-1010</t>
  </si>
  <si>
    <t>K-AOK-2020-1010</t>
  </si>
  <si>
    <t>Rif. Ordini a Fornitore n° 002411 del 14/12/2020</t>
  </si>
  <si>
    <t>Z6C2FA5CF1</t>
  </si>
  <si>
    <t>spese + locazione locali uffici Bolzano</t>
  </si>
  <si>
    <t>2020/K-AOK-2020-971</t>
  </si>
  <si>
    <t>K-AOK-2020-971</t>
  </si>
  <si>
    <t>2022/P307</t>
  </si>
  <si>
    <t>2147</t>
  </si>
  <si>
    <t>INFOJUICE SRL</t>
  </si>
  <si>
    <t>P307</t>
  </si>
  <si>
    <t>Rif. Ordini a Fornitore n° 000092 del 20/01/2021</t>
  </si>
  <si>
    <t>Z2B303C710</t>
  </si>
  <si>
    <t>monitoraggi media</t>
  </si>
  <si>
    <t>02663760219</t>
  </si>
  <si>
    <t>2022/P265</t>
  </si>
  <si>
    <t>P265</t>
  </si>
  <si>
    <t>2022/P180</t>
  </si>
  <si>
    <t>P180</t>
  </si>
  <si>
    <t>2022/A202</t>
  </si>
  <si>
    <t>A202</t>
  </si>
  <si>
    <t>2022/VKPA-2022-70963</t>
  </si>
  <si>
    <t>VKPA-2022-70963</t>
  </si>
  <si>
    <t>Rif. Ordini a Fornitore n° 000492 del 04/03/2021</t>
  </si>
  <si>
    <t>Z0C30E50CD</t>
  </si>
  <si>
    <t xml:space="preserve">ACS.Managed Workplace/Mobile Plus Gold+Docking Station+Monitor </t>
  </si>
  <si>
    <t>2022/FESP-2022-28</t>
  </si>
  <si>
    <t>0687</t>
  </si>
  <si>
    <t>WOLFTANK DGM SRL</t>
  </si>
  <si>
    <t>FESP-2022-28</t>
  </si>
  <si>
    <t>86096793DF</t>
  </si>
  <si>
    <t xml:space="preserve">progettazione, fornitura e realizzazione di un impianto per il rifornimento di autobus a cella a combustibile </t>
  </si>
  <si>
    <t>01275880217</t>
  </si>
  <si>
    <t>2022/FESP-2022-55</t>
  </si>
  <si>
    <t>FESP-2022-55</t>
  </si>
  <si>
    <t>Rif. Ordini a Fornitore n° 000630 del 22/03/2021</t>
  </si>
  <si>
    <t>2022/FESP-2022-50</t>
  </si>
  <si>
    <t>FESP-2022-50</t>
  </si>
  <si>
    <t>2022/FESP-2022-56</t>
  </si>
  <si>
    <t>FESP-2022-56</t>
  </si>
  <si>
    <t>2022/FESP-2022-73</t>
  </si>
  <si>
    <t>FESP-2022-73</t>
  </si>
  <si>
    <t>2022/29 / 5000</t>
  </si>
  <si>
    <t>2158</t>
  </si>
  <si>
    <t>PASTORELLO SRL</t>
  </si>
  <si>
    <t>29 / 5000</t>
  </si>
  <si>
    <t>Rif. Ordini a Fornitore n° 002318 del 04/08/2022</t>
  </si>
  <si>
    <t>ZE4311065D</t>
  </si>
  <si>
    <t>Tagliandi vetture Hyundai IX35 targhe FT125XH, FT123XH, FT124XH, FT121XH,</t>
  </si>
  <si>
    <t>01634340226</t>
  </si>
  <si>
    <t>2022/28 / 5000</t>
  </si>
  <si>
    <t>28 / 5000</t>
  </si>
  <si>
    <t>2022/7653191562</t>
  </si>
  <si>
    <t>7653191562</t>
  </si>
  <si>
    <t>Rif. Ordini a Fornitore n° 000746 del 12/04/2021</t>
  </si>
  <si>
    <t>Z6D3150A2D</t>
  </si>
  <si>
    <t>noleggio panni tecnici officina Merano (2021/2022)</t>
  </si>
  <si>
    <t>2022/7653265246</t>
  </si>
  <si>
    <t>7653265246</t>
  </si>
  <si>
    <t>2022/7653214362</t>
  </si>
  <si>
    <t>7653214362</t>
  </si>
  <si>
    <t>2022/7653238939</t>
  </si>
  <si>
    <t>7653238939</t>
  </si>
  <si>
    <t>2022/7653226200</t>
  </si>
  <si>
    <t>7653226200</t>
  </si>
  <si>
    <t>2022/7653226201</t>
  </si>
  <si>
    <t>7653226201</t>
  </si>
  <si>
    <t>2022/0400010334</t>
  </si>
  <si>
    <t>0400010334</t>
  </si>
  <si>
    <t>Rif. Ddt Ricevuto n° 900765889 del 12/05/2022</t>
  </si>
  <si>
    <t>ZBA3157536</t>
  </si>
  <si>
    <t>Ricambi autobus 2021</t>
  </si>
  <si>
    <t>2022/VKPA-2022-70965</t>
  </si>
  <si>
    <t>VKPA-2022-70965</t>
  </si>
  <si>
    <t>Rif. Ordini a Fornitore n° 000857 del 28/04/2021</t>
  </si>
  <si>
    <t>Z8231837BE</t>
  </si>
  <si>
    <t>Sistemazione PDL Controllori sedi remote</t>
  </si>
  <si>
    <t>2022/VKPA-2022-70966</t>
  </si>
  <si>
    <t>VKPA-2022-70966</t>
  </si>
  <si>
    <t>Rif. Ordini a Fornitore n° 001006 del 20/05/2021</t>
  </si>
  <si>
    <t>ZFA31D1DC0</t>
  </si>
  <si>
    <t>hardware di test centrale operativa movimento</t>
  </si>
  <si>
    <t>2022/4/PA</t>
  </si>
  <si>
    <t>2176</t>
  </si>
  <si>
    <t>SINGECON SRL</t>
  </si>
  <si>
    <t>4/PA</t>
  </si>
  <si>
    <t>Rif. Ordini a Fornitore n° 001095 del 04/06/2021</t>
  </si>
  <si>
    <t>Z8431FEEF2</t>
  </si>
  <si>
    <t>servizio di direzione lavori specialistica relativo all’installazione di un impianto di rifornimento ad alta pressione dell’idrogeno</t>
  </si>
  <si>
    <t>02353850221</t>
  </si>
  <si>
    <t>2022/4220422800026857</t>
  </si>
  <si>
    <t>4220422800026857</t>
  </si>
  <si>
    <t>Rif. Ordini a Fornitore n° OAV000040 del 26/05/2022</t>
  </si>
  <si>
    <t>879055102C</t>
  </si>
  <si>
    <t>connettività dati su fibra ottica -  (3 anni 2021/2024)</t>
  </si>
  <si>
    <t>2022/4220422800039328</t>
  </si>
  <si>
    <t>4220422800039328</t>
  </si>
  <si>
    <t>2022/4220422800006884</t>
  </si>
  <si>
    <t>4220422800006884</t>
  </si>
  <si>
    <t>2022/00000120094</t>
  </si>
  <si>
    <t>00000120094</t>
  </si>
  <si>
    <t>Rif. Ordini a Fornitore n° 001245 del 24/06/2021</t>
  </si>
  <si>
    <t>Z48323FDC2</t>
  </si>
  <si>
    <t>Campionamenti in ambiente di lavoro per la ricerca di agenti inquinanti aerodispersi</t>
  </si>
  <si>
    <t>2022/00000120093</t>
  </si>
  <si>
    <t>00000120093</t>
  </si>
  <si>
    <t>2022/46 8</t>
  </si>
  <si>
    <t>46 8</t>
  </si>
  <si>
    <t>ZC532413AF</t>
  </si>
  <si>
    <t>Ricambi autobus II semestre 2021</t>
  </si>
  <si>
    <t>2022/VKPA-2022-70885</t>
  </si>
  <si>
    <t>VKPA-2022-70885</t>
  </si>
  <si>
    <t>Rif. Ordini a Fornitore n° 001392 del 15/07/2021</t>
  </si>
  <si>
    <t>Z24327D159</t>
  </si>
  <si>
    <t xml:space="preserve">Noleggio Stampanti </t>
  </si>
  <si>
    <t>2022/VKPA-2022-71011</t>
  </si>
  <si>
    <t>VKPA-2022-71011</t>
  </si>
  <si>
    <t>2022/27 CON</t>
  </si>
  <si>
    <t>1885</t>
  </si>
  <si>
    <t>SEA Consulenze e Servizi srl</t>
  </si>
  <si>
    <t>27 CON</t>
  </si>
  <si>
    <t>Rif. Fattura Ricevuta n° 545 CON del 18/03/2022</t>
  </si>
  <si>
    <t>Z8A32A6C1B</t>
  </si>
  <si>
    <t>Caratterizzazione rifiuti depositi Bolzano e Merano  (attribuzione codice CER) 2021</t>
  </si>
  <si>
    <t>02455120226</t>
  </si>
  <si>
    <t>2022/854 CON</t>
  </si>
  <si>
    <t>854 CON</t>
  </si>
  <si>
    <t>Rif. Ordini a Fornitore n° OAV001513 del 30/07/2021</t>
  </si>
  <si>
    <t>Z2332A6CC7</t>
  </si>
  <si>
    <t>consulenza gestione rifiuti</t>
  </si>
  <si>
    <t>2022/279 12</t>
  </si>
  <si>
    <t>279 12</t>
  </si>
  <si>
    <t>Rif. Ordini a Fornitore n° 001724 del 07/09/2021</t>
  </si>
  <si>
    <t>Z3C32F392E</t>
  </si>
  <si>
    <t>ripristino impianto antincendio</t>
  </si>
  <si>
    <t>2022/40</t>
  </si>
  <si>
    <t>2213</t>
  </si>
  <si>
    <t>OBAN KG des Robert Huber CO.</t>
  </si>
  <si>
    <t>40</t>
  </si>
  <si>
    <t>Rif. Ordini a Fornitore n° 001138 del 20/04/2022</t>
  </si>
  <si>
    <t>ZDD333D104</t>
  </si>
  <si>
    <t>locazione ex uffici Watt Service al 5° piano + 5 posti auto</t>
  </si>
  <si>
    <t>01549500211</t>
  </si>
  <si>
    <t>Rif. Ordini a Fornitore n° OAV000003 del 18/01/2022</t>
  </si>
  <si>
    <t>2022/70</t>
  </si>
  <si>
    <t>70</t>
  </si>
  <si>
    <t>2022/59</t>
  </si>
  <si>
    <t>59</t>
  </si>
  <si>
    <t>2022/45</t>
  </si>
  <si>
    <t>1151</t>
  </si>
  <si>
    <t>SiMobil GmbH SRL</t>
  </si>
  <si>
    <t>45</t>
  </si>
  <si>
    <t>Rif. Ordini a Fornitore n° 001885 del 29/09/2021</t>
  </si>
  <si>
    <t>8793176662</t>
  </si>
  <si>
    <t xml:space="preserve">SUB-AFFIDAMENTO DEL SERVIZIO DI AUTOBUS (AUTISTI E AUTOBUS) SULLE LINEA 225 E 217 </t>
  </si>
  <si>
    <t>00572150217</t>
  </si>
  <si>
    <t>2022/192</t>
  </si>
  <si>
    <t>1903</t>
  </si>
  <si>
    <t>SILBERNAGL SRL</t>
  </si>
  <si>
    <t>192</t>
  </si>
  <si>
    <t>Rif. Ordini a Fornitore n° 001884 del 29/09/2021</t>
  </si>
  <si>
    <t>02293130213</t>
  </si>
  <si>
    <t>2022/0400005244</t>
  </si>
  <si>
    <t>0400005244</t>
  </si>
  <si>
    <t>Z20334A3DC</t>
  </si>
  <si>
    <t>RICAMBI  OTTOBRE 2021</t>
  </si>
  <si>
    <t>2022/0400005242</t>
  </si>
  <si>
    <t>0400005242</t>
  </si>
  <si>
    <t>Rif. Fattura Ricevuta n° 0400005244 del 15/03/2022</t>
  </si>
  <si>
    <t>Rif. Ordini a Fornitore n° 002075 del 21/10/2021</t>
  </si>
  <si>
    <t>890743798A</t>
  </si>
  <si>
    <t xml:space="preserve">sub-affidamento servizio di autobus (solo autisti) sulla linea 202 “Vilpiano-Nalles-Andriano-Terlano” </t>
  </si>
  <si>
    <t>2022/103</t>
  </si>
  <si>
    <t>103</t>
  </si>
  <si>
    <t>2022/FC0006777990</t>
  </si>
  <si>
    <t>FC0006777990</t>
  </si>
  <si>
    <t>ZDE339AF5D</t>
  </si>
  <si>
    <t>canone locazione navetta per Movimento Bz - 9 posti</t>
  </si>
  <si>
    <t>2022/FC0006654913</t>
  </si>
  <si>
    <t>FC0006654913</t>
  </si>
  <si>
    <t>2022/16060201108</t>
  </si>
  <si>
    <t>2220</t>
  </si>
  <si>
    <t>DORIGONI SPA</t>
  </si>
  <si>
    <t>16060201108</t>
  </si>
  <si>
    <t>Rif. Ordini a Fornitore n° 002097 del 26/10/2021</t>
  </si>
  <si>
    <t>ZCF339EFF4</t>
  </si>
  <si>
    <t>noleggio Audi Q4 e-tron</t>
  </si>
  <si>
    <t>00256470220</t>
  </si>
  <si>
    <t>2022/16060201695</t>
  </si>
  <si>
    <t>16060201695</t>
  </si>
  <si>
    <t>2022/16060201352</t>
  </si>
  <si>
    <t>16060201352</t>
  </si>
  <si>
    <t>2022/16060200840</t>
  </si>
  <si>
    <t>16060200840</t>
  </si>
  <si>
    <t>2022/VENPA-2022-8</t>
  </si>
  <si>
    <t>1841</t>
  </si>
  <si>
    <t>WATT SERVICE SRL</t>
  </si>
  <si>
    <t>VENPA-2022-8</t>
  </si>
  <si>
    <t>Rif. Ordini a Fornitore n° 001139 del 21/04/2022</t>
  </si>
  <si>
    <t>ZC433A1435</t>
  </si>
  <si>
    <t>contratto manutenzione impianto fotovoltaico 2021/2026</t>
  </si>
  <si>
    <t>02725530212</t>
  </si>
  <si>
    <t>2022/FATTPA 23_22</t>
  </si>
  <si>
    <t>1131</t>
  </si>
  <si>
    <t>MULTI ENERGY SAS</t>
  </si>
  <si>
    <t>FATTPA 23_22</t>
  </si>
  <si>
    <t>Rif. Ordini a Fornitore n° OAV002186 del 04/11/2021</t>
  </si>
  <si>
    <t>Z1133BD9F6</t>
  </si>
  <si>
    <t>metano</t>
  </si>
  <si>
    <t>01578190215</t>
  </si>
  <si>
    <t>2022/290</t>
  </si>
  <si>
    <t>1519</t>
  </si>
  <si>
    <t>SONNENREISEN SRL</t>
  </si>
  <si>
    <t>290</t>
  </si>
  <si>
    <t>Rif. Ordini a Fornitore n° 002210 del 08/11/2021</t>
  </si>
  <si>
    <t>89075896FA</t>
  </si>
  <si>
    <t xml:space="preserve">sub-affidamento del servizio di autobus (solo autisti) sulla linea 117 </t>
  </si>
  <si>
    <t>02671240212</t>
  </si>
  <si>
    <t>2022/214</t>
  </si>
  <si>
    <t>214</t>
  </si>
  <si>
    <t>2022/216</t>
  </si>
  <si>
    <t>216</t>
  </si>
  <si>
    <t>Rif. Ordini a Fornitore n° 002356 del 24/11/2021</t>
  </si>
  <si>
    <t>8976520AA2</t>
  </si>
  <si>
    <t>Servizio di trasporto sulle linee extraurbane dal 14/11/2021 al 18/06/2022 (mezzi + personale e solo personale)</t>
  </si>
  <si>
    <t>2022/215</t>
  </si>
  <si>
    <t>215</t>
  </si>
  <si>
    <t>2022/267</t>
  </si>
  <si>
    <t>267</t>
  </si>
  <si>
    <t>Rif. Ordini a Fornitore n° 001984 del 05/07/2022</t>
  </si>
  <si>
    <t>2022/268</t>
  </si>
  <si>
    <t>268</t>
  </si>
  <si>
    <t>2022/45/2022</t>
  </si>
  <si>
    <t>45/2022</t>
  </si>
  <si>
    <t>Rif. Ordini a Fornitore n° 002357 del 24/11/2021</t>
  </si>
  <si>
    <t>89765134DD</t>
  </si>
  <si>
    <t>Servizio di trasporto sulle linee extraurbane dal 14/11/2021 al 18/06/2022 (mezzi + personale)</t>
  </si>
  <si>
    <t>2022/56/2022</t>
  </si>
  <si>
    <t>56/2022</t>
  </si>
  <si>
    <t>2022/845\Z2</t>
  </si>
  <si>
    <t>845\Z2</t>
  </si>
  <si>
    <t>Z0733C9384</t>
  </si>
  <si>
    <t xml:space="preserve">1- Servizio di vigilanza ispettiva notturna deposito via Avogadro, 4 Bolzano  </t>
  </si>
  <si>
    <t>2022/1057\Z2</t>
  </si>
  <si>
    <t>1057\Z2</t>
  </si>
  <si>
    <t>2022/1058\Z2</t>
  </si>
  <si>
    <t>1058\Z2</t>
  </si>
  <si>
    <t>Z3F33D96BF</t>
  </si>
  <si>
    <t xml:space="preserve">2-	Servizio di vigilanza ispettiva notturna deposito via Max Valier, 34 Merano </t>
  </si>
  <si>
    <t>2022/22-FV00063</t>
  </si>
  <si>
    <t>2281</t>
  </si>
  <si>
    <t>MOTUS21 SRL</t>
  </si>
  <si>
    <t>22-FV00063</t>
  </si>
  <si>
    <t>Rif. Ordini a Fornitore n° 001562 del 30/05/2022</t>
  </si>
  <si>
    <t>Z1434642B4</t>
  </si>
  <si>
    <t>transponder</t>
  </si>
  <si>
    <t>02818501203</t>
  </si>
  <si>
    <t>2022/302</t>
  </si>
  <si>
    <t>302</t>
  </si>
  <si>
    <t>Rif. Ordini a Fornitore n° 002546 del 15/12/2021</t>
  </si>
  <si>
    <t>90020327CE</t>
  </si>
  <si>
    <t>sub-affidamento del servizio di autobus extraurbano “U (1312/21-26/03/22)</t>
  </si>
  <si>
    <t>2022/352</t>
  </si>
  <si>
    <t>352</t>
  </si>
  <si>
    <t>2022/22-0015351</t>
  </si>
  <si>
    <t>0870</t>
  </si>
  <si>
    <t>INAZ SRL</t>
  </si>
  <si>
    <t>22-0015351</t>
  </si>
  <si>
    <t>Rif. Ordini a Fornitore n° 002555 del 16/12/2021</t>
  </si>
  <si>
    <t>ZAD346575A</t>
  </si>
  <si>
    <t>Infobudget</t>
  </si>
  <si>
    <t>05026960962</t>
  </si>
  <si>
    <t>2022/22-0018130</t>
  </si>
  <si>
    <t>22-0018130</t>
  </si>
  <si>
    <t>2022/22-0020825</t>
  </si>
  <si>
    <t>22-0020825</t>
  </si>
  <si>
    <t>2022/S264</t>
  </si>
  <si>
    <t>S264</t>
  </si>
  <si>
    <t>Rif. Ordini a Fornitore n° 002554 del 16/12/2021</t>
  </si>
  <si>
    <t>9012854A66</t>
  </si>
  <si>
    <t>servizio rafforzamento linee scolastiche – mezzi e personale urbano “C” (13/12/21-16/06/22)</t>
  </si>
  <si>
    <t>2022/FPA 14/22</t>
  </si>
  <si>
    <t>2237</t>
  </si>
  <si>
    <t>CA ENGINEERING - ALDERUCCI DR. ING. CHRISTIAN</t>
  </si>
  <si>
    <t>FPA 14/22</t>
  </si>
  <si>
    <t>Rif. Ordini a Fornitore n° 002649 del 23/12/2021</t>
  </si>
  <si>
    <t>Z8A3495E4B</t>
  </si>
  <si>
    <t>studio di fattibilità</t>
  </si>
  <si>
    <t>02389360211</t>
  </si>
  <si>
    <t>2022/23/pa</t>
  </si>
  <si>
    <t>2242</t>
  </si>
  <si>
    <t>STUDIO ASSOCIATO MARRA-ROSSI-LARCHER ING. PARTNERS</t>
  </si>
  <si>
    <t>23/pa</t>
  </si>
  <si>
    <t>Fattura relativa nuova cabina mediatensione consulenza</t>
  </si>
  <si>
    <t>Z7A34961D3</t>
  </si>
  <si>
    <t>progettazione potenziamento nuova carbina elettrica</t>
  </si>
  <si>
    <t>02614290217</t>
  </si>
  <si>
    <t>2022/K-AOK-2022-664</t>
  </si>
  <si>
    <t>K-AOK-2022-664</t>
  </si>
  <si>
    <t>Rif. Ordini a Fornitore n° OAV002657 del 28/12/2021</t>
  </si>
  <si>
    <t>ZD5349E539</t>
  </si>
  <si>
    <t>housing linee dati 2022</t>
  </si>
  <si>
    <t>2022/K-AOK-2022-554</t>
  </si>
  <si>
    <t>K-AOK-2022-554</t>
  </si>
  <si>
    <t>2022/48 8</t>
  </si>
  <si>
    <t>48 8</t>
  </si>
  <si>
    <t>ZDB34AC568</t>
  </si>
  <si>
    <t xml:space="preserve"> BZ 1  RICAMBI BUS I SEMESTRE 2022</t>
  </si>
  <si>
    <t>2022/53 8</t>
  </si>
  <si>
    <t>53 8</t>
  </si>
  <si>
    <t>2022/75 8</t>
  </si>
  <si>
    <t>75 8</t>
  </si>
  <si>
    <t>2022/66 8</t>
  </si>
  <si>
    <t>66 8</t>
  </si>
  <si>
    <t>2022/729</t>
  </si>
  <si>
    <t>729</t>
  </si>
  <si>
    <t>Rif. Ddt Ricevuto n° 862 del 26/05/2022</t>
  </si>
  <si>
    <t>ZB434AC5AE</t>
  </si>
  <si>
    <t>BZ 1 PRODOTTI CHIMICI  E REFRIGERANTI ANNUALE 2022</t>
  </si>
  <si>
    <t>2022/822</t>
  </si>
  <si>
    <t>822</t>
  </si>
  <si>
    <t>Rif. Ddt Ricevuto n° 937 del 10/06/2022</t>
  </si>
  <si>
    <t>2022/823</t>
  </si>
  <si>
    <t>823</t>
  </si>
  <si>
    <t>Rif. Ddt Ricevuto n° 936 del 10/06/2022</t>
  </si>
  <si>
    <t>Rif. Ddt Ricevuto n° 1314 del 23/08/2022</t>
  </si>
  <si>
    <t>Rif. Ddt Ricevuto n° 1316 del 23/08/2022</t>
  </si>
  <si>
    <t>2022/885</t>
  </si>
  <si>
    <t>885</t>
  </si>
  <si>
    <t>Rif. Ddt Ricevuto n° 990 del 20/06/2022</t>
  </si>
  <si>
    <t>2022/962</t>
  </si>
  <si>
    <t>962</t>
  </si>
  <si>
    <t>Rif. Ddt Ricevuto n° 1113 del 14/07/2022</t>
  </si>
  <si>
    <t>2022/41001288</t>
  </si>
  <si>
    <t>41001288</t>
  </si>
  <si>
    <t>Rif. Ordini a Fornitore n° 001832 del 22/06/2022</t>
  </si>
  <si>
    <t>Z6134AC5DC</t>
  </si>
  <si>
    <t xml:space="preserve"> BZ 1 RICAMBI BUS I SEMESTRE  2022</t>
  </si>
  <si>
    <t>2022/41001109</t>
  </si>
  <si>
    <t>41001109</t>
  </si>
  <si>
    <t>Rif. Ddt Ricevuto n° 41001109 del 16/06/2022</t>
  </si>
  <si>
    <t>2022/41001118</t>
  </si>
  <si>
    <t>41001118</t>
  </si>
  <si>
    <t>Rif. Ddt Ricevuto n° 41001118/17910 del 17/06/2022</t>
  </si>
  <si>
    <t>2022/41001201</t>
  </si>
  <si>
    <t>41001201</t>
  </si>
  <si>
    <t>Rif. Ddt Ricevuto n° 41001201 del 30/06/2022</t>
  </si>
  <si>
    <t>2022/41001188</t>
  </si>
  <si>
    <t>41001188</t>
  </si>
  <si>
    <t>Rif. Ddt Ricevuto n° 41001188 del 29/06/2022</t>
  </si>
  <si>
    <t>2022/41000778</t>
  </si>
  <si>
    <t>41000778</t>
  </si>
  <si>
    <t>Rif. Ddt Ricevuto n° 41000778--14530 del 21/04/2022</t>
  </si>
  <si>
    <t>2022/41000992</t>
  </si>
  <si>
    <t>41000992</t>
  </si>
  <si>
    <t>Rif. Ddt Ricevuto n° 41000992 del 27/05/2022</t>
  </si>
  <si>
    <t>2022/41000797</t>
  </si>
  <si>
    <t>41000797</t>
  </si>
  <si>
    <t>Rif. Ddt Ricevuto n° 41000797 del 27/04/2022</t>
  </si>
  <si>
    <t>2022/00130</t>
  </si>
  <si>
    <t>00130</t>
  </si>
  <si>
    <t>Rif. Ddt Ricevuto n° 439 del 17/05/2022</t>
  </si>
  <si>
    <t>ZE734AC6AE</t>
  </si>
  <si>
    <t>RICAMBI AUTO DI SERVIZIO + GENERICI ANNUALE 2022</t>
  </si>
  <si>
    <t>2022/00168</t>
  </si>
  <si>
    <t>00168</t>
  </si>
  <si>
    <t>Rif. Ddt Ricevuto n° 566 del 30/06/2022</t>
  </si>
  <si>
    <t>2022/00154</t>
  </si>
  <si>
    <t>00154</t>
  </si>
  <si>
    <t>Rif. Ddt Ricevuto n° 543 del 22/06/2022</t>
  </si>
  <si>
    <t>2050</t>
  </si>
  <si>
    <t>SACCO carrozzeria  di Sacco Alessio</t>
  </si>
  <si>
    <t>Rif. Ordini a Fornitore n° 001837 del 22/06/2022</t>
  </si>
  <si>
    <t>Z7334AC6CA</t>
  </si>
  <si>
    <t>CARROZZERIA SACCO ANNUALE 2022</t>
  </si>
  <si>
    <t>02548050216</t>
  </si>
  <si>
    <t>2022/23</t>
  </si>
  <si>
    <t>23</t>
  </si>
  <si>
    <t>Rif. Ordini a Fornitore n° 001356 del 11/05/2022</t>
  </si>
  <si>
    <t>2022/14</t>
  </si>
  <si>
    <t>14</t>
  </si>
  <si>
    <t>Rif. Ordini a Fornitore n° 000978 del 01/04/2022</t>
  </si>
  <si>
    <t>2022/31</t>
  </si>
  <si>
    <t>31</t>
  </si>
  <si>
    <t>Rif. Ordini a Fornitore n° 001731 del 15/06/2022</t>
  </si>
  <si>
    <t>2022/28</t>
  </si>
  <si>
    <t>28</t>
  </si>
  <si>
    <t>Rif. Ordini a Fornitore n° 001730 del 15/06/2022</t>
  </si>
  <si>
    <t>2022/42</t>
  </si>
  <si>
    <t>42</t>
  </si>
  <si>
    <t>Rif. Ordini a Fornitore n° 002085 del 14/07/2022</t>
  </si>
  <si>
    <t>2022/41</t>
  </si>
  <si>
    <t>41</t>
  </si>
  <si>
    <t>Rif. Ordini a Fornitore n° 001733 del 15/06/2022</t>
  </si>
  <si>
    <t>2022/25</t>
  </si>
  <si>
    <t>25</t>
  </si>
  <si>
    <t>Rif. Ordini a Fornitore n° 001091 del 14/04/2022</t>
  </si>
  <si>
    <t>2022/27</t>
  </si>
  <si>
    <t>27</t>
  </si>
  <si>
    <t>Rif. Ordini a Fornitore n° 001108 del 15/04/2022</t>
  </si>
  <si>
    <t>2022/22</t>
  </si>
  <si>
    <t>22</t>
  </si>
  <si>
    <t>Rif. Ordini a Fornitore n° 001353 del 11/05/2022</t>
  </si>
  <si>
    <t>2022/19</t>
  </si>
  <si>
    <t>19</t>
  </si>
  <si>
    <t>Rif. Ordini a Fornitore n° 001350 del 11/05/2022</t>
  </si>
  <si>
    <t>Rif. Ordini a Fornitore n° 002004 del 06/07/2022</t>
  </si>
  <si>
    <t>2022/36</t>
  </si>
  <si>
    <t>36</t>
  </si>
  <si>
    <t>Rif. Ordini a Fornitore n° 001836 del 22/06/2022</t>
  </si>
  <si>
    <t>2022/18</t>
  </si>
  <si>
    <t>18</t>
  </si>
  <si>
    <t>Rif. Ordini a Fornitore n° 001205 del 28/04/2022</t>
  </si>
  <si>
    <t>Rif. Ordini a Fornitore n° 002084 del 14/07/2022</t>
  </si>
  <si>
    <t>2022/133N</t>
  </si>
  <si>
    <t>2071</t>
  </si>
  <si>
    <t>MARCHEGGER KAROSSERIE OHG</t>
  </si>
  <si>
    <t>133N</t>
  </si>
  <si>
    <t>Rif. Ordini a Fornitore n° 001941 del 30/06/2022</t>
  </si>
  <si>
    <t>Z4F34AC6E4</t>
  </si>
  <si>
    <t>CARROZZERIA MARCHEGGER ANNUALE 2022</t>
  </si>
  <si>
    <t>02223230216</t>
  </si>
  <si>
    <t>2022/141N</t>
  </si>
  <si>
    <t>141N</t>
  </si>
  <si>
    <t>Rif. Ordini a Fornitore n° 001911 del 29/06/2022</t>
  </si>
  <si>
    <t>2022/142N</t>
  </si>
  <si>
    <t>142N</t>
  </si>
  <si>
    <t>Rif. Ordini a Fornitore n° 001724 del 15/06/2022</t>
  </si>
  <si>
    <t>2022/173N</t>
  </si>
  <si>
    <t>173N</t>
  </si>
  <si>
    <t>Rif. Ordini a Fornitore n° 002428 del 11/08/2022</t>
  </si>
  <si>
    <t>2022/152N</t>
  </si>
  <si>
    <t>152N</t>
  </si>
  <si>
    <t>Rif. Ordini a Fornitore n° 002189 del 25/07/2022</t>
  </si>
  <si>
    <t>2022/153N</t>
  </si>
  <si>
    <t>153N</t>
  </si>
  <si>
    <t>Rif. Ordini a Fornitore n° 002082 del 14/07/2022</t>
  </si>
  <si>
    <t>2022/58N</t>
  </si>
  <si>
    <t>58N</t>
  </si>
  <si>
    <t>Rif. Fattura Ricevuta n° 46N del 11/03/2022</t>
  </si>
  <si>
    <t>2022/92N</t>
  </si>
  <si>
    <t>92N</t>
  </si>
  <si>
    <t>Rif. Ordini a Fornitore n° 001358 del 11/05/2022</t>
  </si>
  <si>
    <t>2022/97N</t>
  </si>
  <si>
    <t>97N</t>
  </si>
  <si>
    <t>Rif. Ordini a Fornitore n° 001439 del 19/05/2022</t>
  </si>
  <si>
    <t>2022/100N</t>
  </si>
  <si>
    <t>100N</t>
  </si>
  <si>
    <t>Rif. Ordini a Fornitore n° 001345 del 11/05/2022</t>
  </si>
  <si>
    <t>2022/104N</t>
  </si>
  <si>
    <t>104N</t>
  </si>
  <si>
    <t>Rif. Ordini a Fornitore n° 001434 del 18/05/2022</t>
  </si>
  <si>
    <t>2022/105N</t>
  </si>
  <si>
    <t>105N</t>
  </si>
  <si>
    <t>Rif. Ordini a Fornitore n° 001432 del 18/05/2022</t>
  </si>
  <si>
    <t>2022/109N</t>
  </si>
  <si>
    <t>109N</t>
  </si>
  <si>
    <t>Rif. Ordini a Fornitore n° 001524 del 26/05/2022</t>
  </si>
  <si>
    <t>2022/46N</t>
  </si>
  <si>
    <t>46N</t>
  </si>
  <si>
    <t>Rif. Ordini a Fornitore n° 000270 del 28/01/2022</t>
  </si>
  <si>
    <t>2022/115N</t>
  </si>
  <si>
    <t>115N</t>
  </si>
  <si>
    <t>Rif. Ordini a Fornitore n° 001103 del 14/04/2022</t>
  </si>
  <si>
    <t>2022/116N</t>
  </si>
  <si>
    <t>116N</t>
  </si>
  <si>
    <t>Rif. Ordini a Fornitore n° 001596 del 31/05/2022</t>
  </si>
  <si>
    <t>2022/108N</t>
  </si>
  <si>
    <t>108N</t>
  </si>
  <si>
    <t>Rif. Ordini a Fornitore n° 001539 del 26/05/2022</t>
  </si>
  <si>
    <t>2022/149N</t>
  </si>
  <si>
    <t>149N</t>
  </si>
  <si>
    <t>Rif. Ordini a Fornitore n° 002219 del 28/07/2022</t>
  </si>
  <si>
    <t>2022/150N</t>
  </si>
  <si>
    <t>150N</t>
  </si>
  <si>
    <t>Rif. Ordini a Fornitore n° 001673 del 10/06/2022</t>
  </si>
  <si>
    <t>2022/162N</t>
  </si>
  <si>
    <t>162N</t>
  </si>
  <si>
    <t>Rif. Ordini a Fornitore n° 002162 del 21/07/2022</t>
  </si>
  <si>
    <t>2022/163N</t>
  </si>
  <si>
    <t>163N</t>
  </si>
  <si>
    <t>Rif. Ordini a Fornitore n° 002284 del 04/08/2022</t>
  </si>
  <si>
    <t>2022/170N</t>
  </si>
  <si>
    <t>170N</t>
  </si>
  <si>
    <t>Rif. Ordini a Fornitore n° 001929 del 30/06/2022</t>
  </si>
  <si>
    <t>2022/157N</t>
  </si>
  <si>
    <t>157N</t>
  </si>
  <si>
    <t>Rif. Ordini a Fornitore n° 002202 del 27/07/2022</t>
  </si>
  <si>
    <t>2022/154N</t>
  </si>
  <si>
    <t>154N</t>
  </si>
  <si>
    <t>Rif. Ordini a Fornitore n° 001528 del 26/05/2022</t>
  </si>
  <si>
    <t>2022/155N</t>
  </si>
  <si>
    <t>155N</t>
  </si>
  <si>
    <t>Rif. Ordini a Fornitore n° 002221 del 28/07/2022</t>
  </si>
  <si>
    <t>2022/169N</t>
  </si>
  <si>
    <t>169N</t>
  </si>
  <si>
    <t>Rif. Ordini a Fornitore n° 002412 del 11/08/2022</t>
  </si>
  <si>
    <t>2022/171N</t>
  </si>
  <si>
    <t>171N</t>
  </si>
  <si>
    <t>Rif. Ordini a Fornitore n° 001922 del 29/06/2022</t>
  </si>
  <si>
    <t>2022/172N</t>
  </si>
  <si>
    <t>172N</t>
  </si>
  <si>
    <t>Rif. Ordini a Fornitore n° 001923 del 29/06/2022</t>
  </si>
  <si>
    <t>2022/174N</t>
  </si>
  <si>
    <t>174N</t>
  </si>
  <si>
    <t>Rif. Ordini a Fornitore n° 002506 del 19/08/2022</t>
  </si>
  <si>
    <t>2022/132N</t>
  </si>
  <si>
    <t>132N</t>
  </si>
  <si>
    <t>Rif. Ordini a Fornitore n° 001838 del 22/06/2022</t>
  </si>
  <si>
    <t>2022/127N</t>
  </si>
  <si>
    <t>127N</t>
  </si>
  <si>
    <t>Rif. Ordini a Fornitore n° 001646 del 08/06/2022</t>
  </si>
  <si>
    <t>2022/128N</t>
  </si>
  <si>
    <t>128N</t>
  </si>
  <si>
    <t>Rif. Ordini a Fornitore n° 001359 del 11/05/2022</t>
  </si>
  <si>
    <t>2022/134N</t>
  </si>
  <si>
    <t>134N</t>
  </si>
  <si>
    <t>Rif. Ordini a Fornitore n° 001591 del 31/05/2022</t>
  </si>
  <si>
    <t>2022/164N</t>
  </si>
  <si>
    <t>164N</t>
  </si>
  <si>
    <t>Rif. Ordini a Fornitore n° 002161 del 21/07/2022</t>
  </si>
  <si>
    <t>2022/112N</t>
  </si>
  <si>
    <t>112N</t>
  </si>
  <si>
    <t>Rif. Ordini a Fornitore n° 001590 del 31/05/2022</t>
  </si>
  <si>
    <t>2022/121N</t>
  </si>
  <si>
    <t>121N</t>
  </si>
  <si>
    <t>Rif. Ordini a Fornitore n° 001206 del 28/04/2022</t>
  </si>
  <si>
    <t>2022/V30000064</t>
  </si>
  <si>
    <t>1312</t>
  </si>
  <si>
    <t>WAMECO srl</t>
  </si>
  <si>
    <t>V30000064</t>
  </si>
  <si>
    <t>Rif. Ddt Ricevuto n° 161 del 01/06/2022</t>
  </si>
  <si>
    <t>ZAA34AC7E3</t>
  </si>
  <si>
    <t>OLIO MOTORE E CAMBIO BOLZANO 1 ANNUALE 2022</t>
  </si>
  <si>
    <t>03307210165</t>
  </si>
  <si>
    <t>2022/V30000057</t>
  </si>
  <si>
    <t>V30000057</t>
  </si>
  <si>
    <t>Rif. Ddt Ricevuto n° 160 del 31/05/2022</t>
  </si>
  <si>
    <t>2022/V30000069</t>
  </si>
  <si>
    <t>V30000069</t>
  </si>
  <si>
    <t>2022/V30000052</t>
  </si>
  <si>
    <t>V30000052</t>
  </si>
  <si>
    <t>Rif. Ddt Ricevuto n° 133 del 06/05/2022</t>
  </si>
  <si>
    <t>2022/22/52/00100</t>
  </si>
  <si>
    <t>22/52/00100</t>
  </si>
  <si>
    <t>Z9034AC8B9</t>
  </si>
  <si>
    <t>SMONTAGGIO/MONTAGGIO EQUILIBRATURA BUS E VETTURE AZIENDALI ANNUALE 2022</t>
  </si>
  <si>
    <t>2022/22/52/00217</t>
  </si>
  <si>
    <t>22/52/00217</t>
  </si>
  <si>
    <t>Rif. Ddt Ricevuto n° 4016 del 04/08/2022</t>
  </si>
  <si>
    <t>2022/22/52/00149</t>
  </si>
  <si>
    <t>22/52/00149</t>
  </si>
  <si>
    <t>Rif. Ddt Ricevuto n° 21/3393 del 24/06/2022</t>
  </si>
  <si>
    <t>2022/00002201030</t>
  </si>
  <si>
    <t>0240</t>
  </si>
  <si>
    <t>GAMMABUS S.r.l.</t>
  </si>
  <si>
    <t>00002201030</t>
  </si>
  <si>
    <t>Z6534AC8E6</t>
  </si>
  <si>
    <t>08090430151</t>
  </si>
  <si>
    <t>2022/00002200982</t>
  </si>
  <si>
    <t>00002200982</t>
  </si>
  <si>
    <t>Rif. Ddt Ricevuto n° 221147 del 13/06/2022</t>
  </si>
  <si>
    <t>2022/00002200846</t>
  </si>
  <si>
    <t>00002200846</t>
  </si>
  <si>
    <t>2022/00002200716</t>
  </si>
  <si>
    <t>00002200716</t>
  </si>
  <si>
    <t>Rif. Ddt Ricevuto n° 220898 del 05/05/2022</t>
  </si>
  <si>
    <t>2022/00002201143</t>
  </si>
  <si>
    <t>00002201143</t>
  </si>
  <si>
    <t>Rif. Ddt Ricevuto n° 80018970 del 19/07/2022</t>
  </si>
  <si>
    <t>2022/00002201180</t>
  </si>
  <si>
    <t>00002201180</t>
  </si>
  <si>
    <t>2022/00002201111</t>
  </si>
  <si>
    <t>00002201111</t>
  </si>
  <si>
    <t>Rif. Ddt Ricevuto n° 80018646 del 01/07/2022</t>
  </si>
  <si>
    <t>2022/00002201137</t>
  </si>
  <si>
    <t>00002201137</t>
  </si>
  <si>
    <t>Rif. Ddt Ricevuto n° 80018848 del 12/07/2022</t>
  </si>
  <si>
    <t>2022/2154</t>
  </si>
  <si>
    <t>1910</t>
  </si>
  <si>
    <t>ZENLESER GmbH/Srl</t>
  </si>
  <si>
    <t>2154</t>
  </si>
  <si>
    <t>Rif. Ordini a Fornitore n° 001412 del 17/05/2022</t>
  </si>
  <si>
    <t>ZD634AC8F6</t>
  </si>
  <si>
    <t>02976900213</t>
  </si>
  <si>
    <t>2022/1015/002</t>
  </si>
  <si>
    <t>1832</t>
  </si>
  <si>
    <t>RADIATORI LAZZARIN SAS DI DI LAZZARIN MARCO &amp; C.</t>
  </si>
  <si>
    <t>1015/002</t>
  </si>
  <si>
    <t>Rif. Ddt Ricevuto n° 25 del 13/06/2022</t>
  </si>
  <si>
    <t>Z7B34CEE02</t>
  </si>
  <si>
    <t>RICAMBI RADIATORI 2022</t>
  </si>
  <si>
    <t>02933120210</t>
  </si>
  <si>
    <t>2022/2629</t>
  </si>
  <si>
    <t>2244</t>
  </si>
  <si>
    <t>FUNCTIONAL SRL</t>
  </si>
  <si>
    <t>2629</t>
  </si>
  <si>
    <t>Rif. Ordini a Fornitore n° 001574 del 31/05/2022</t>
  </si>
  <si>
    <t>Z1E34D6512</t>
  </si>
  <si>
    <t>mascherine FFP2 (annuale 2022)</t>
  </si>
  <si>
    <t>02789620214</t>
  </si>
  <si>
    <t>2022/3476</t>
  </si>
  <si>
    <t>3476</t>
  </si>
  <si>
    <t>Rif. Ordini a Fornitore n° 002253 del 01/08/2022</t>
  </si>
  <si>
    <t>2022/3217</t>
  </si>
  <si>
    <t>3217</t>
  </si>
  <si>
    <t>Rif. Ordini a Fornitore n° 002090 del 14/07/2022</t>
  </si>
  <si>
    <t>2022/000280PA</t>
  </si>
  <si>
    <t>0925</t>
  </si>
  <si>
    <t>BINI MARIO SRL</t>
  </si>
  <si>
    <t>000280PA</t>
  </si>
  <si>
    <t>Z8333BCF82</t>
  </si>
  <si>
    <t>noleggio stampanti</t>
  </si>
  <si>
    <t>00626760219</t>
  </si>
  <si>
    <t>2022/12</t>
  </si>
  <si>
    <t>2245</t>
  </si>
  <si>
    <t>MASNATA ING. LUCA</t>
  </si>
  <si>
    <t>12</t>
  </si>
  <si>
    <t>consulemza ordine 151 maggio-giugno 2022</t>
  </si>
  <si>
    <t>ZD234DA641</t>
  </si>
  <si>
    <t>supporto tecnico</t>
  </si>
  <si>
    <t>04664330281</t>
  </si>
  <si>
    <t>2022/000131-2022-I-P</t>
  </si>
  <si>
    <t>000131-2022-I-P</t>
  </si>
  <si>
    <t>Rif. Ordini a Fornitore n° OAV000017 del 21/02/2022</t>
  </si>
  <si>
    <t>Z1434DAAEE</t>
  </si>
  <si>
    <t>supporto tecnico gestionale</t>
  </si>
  <si>
    <t>2022/000132-2022-I-P</t>
  </si>
  <si>
    <t>000132-2022-I-P</t>
  </si>
  <si>
    <t>2022/000127-2022-I-P</t>
  </si>
  <si>
    <t>000127-2022-I-P</t>
  </si>
  <si>
    <t>2022/000128-2022-I-P</t>
  </si>
  <si>
    <t>000128-2022-I-P</t>
  </si>
  <si>
    <t>2022/000126-2022-I-P</t>
  </si>
  <si>
    <t>000126-2022-I-P</t>
  </si>
  <si>
    <t>2022/000129-2022-I-P</t>
  </si>
  <si>
    <t>000129-2022-I-P</t>
  </si>
  <si>
    <t>2022/000130-2022-I-P</t>
  </si>
  <si>
    <t>000130-2022-I-P</t>
  </si>
  <si>
    <t>2022/2312</t>
  </si>
  <si>
    <t>1912</t>
  </si>
  <si>
    <t>WAIBL ANTON SAS</t>
  </si>
  <si>
    <t>2312</t>
  </si>
  <si>
    <t>Z59350874F</t>
  </si>
  <si>
    <t>ME1 FORNITURE OFFICINA GENERICHE ANNUALE 2022 2026</t>
  </si>
  <si>
    <t>02293470213</t>
  </si>
  <si>
    <t>2022/3741</t>
  </si>
  <si>
    <t>3741</t>
  </si>
  <si>
    <t>Rif. Ddt Ricevuto n° 7919 del 23/08/2022</t>
  </si>
  <si>
    <t>2022/22/52/00153</t>
  </si>
  <si>
    <t>22/52/00153</t>
  </si>
  <si>
    <t>Z44351FF0D</t>
  </si>
  <si>
    <t>fornitura pneumatici ricop + nuovi Bz2 2022</t>
  </si>
  <si>
    <t>2022/22/52/00144</t>
  </si>
  <si>
    <t>22/52/00144</t>
  </si>
  <si>
    <t>Rif. Ddt Ricevuto n° 21/50321 del 16/06/2022</t>
  </si>
  <si>
    <t>2022/22/52/00095</t>
  </si>
  <si>
    <t>22/52/00095</t>
  </si>
  <si>
    <t>2022/22/52/00096</t>
  </si>
  <si>
    <t>22/52/00096</t>
  </si>
  <si>
    <t>Rif. Ddt Ricevuto n° 21/50227 del 10/05/2022</t>
  </si>
  <si>
    <t>2022/22/52/00175</t>
  </si>
  <si>
    <t>22/52/00175</t>
  </si>
  <si>
    <t>2022/104/1</t>
  </si>
  <si>
    <t>104/1</t>
  </si>
  <si>
    <t>Rif. Ordini a Fornitore n° OAV000010 del 08/02/2022</t>
  </si>
  <si>
    <t>Z79351FF9C</t>
  </si>
  <si>
    <t>Contratto verifiche periodiche semestrali impianti elettrici 2022/2023</t>
  </si>
  <si>
    <t>2022/2/2</t>
  </si>
  <si>
    <t>1857</t>
  </si>
  <si>
    <t>E.S.CO. VERITAS SRL</t>
  </si>
  <si>
    <t>2/2</t>
  </si>
  <si>
    <t>Rif. Ordini a Fornitore n° 000392 del 09/02/2022</t>
  </si>
  <si>
    <t>Z173526F71</t>
  </si>
  <si>
    <t>Incarico di consulenza energy manager - rinnovo 2022/2023</t>
  </si>
  <si>
    <t>02028850507</t>
  </si>
  <si>
    <t>2022/1601449</t>
  </si>
  <si>
    <t>2195</t>
  </si>
  <si>
    <t>SAPIO Produzione Idrogeno Ossigeno SRL</t>
  </si>
  <si>
    <t>1601449</t>
  </si>
  <si>
    <t>Rif. Ordini a Fornitore n° 000817 del 17/03/2022</t>
  </si>
  <si>
    <t>ZED3529A6A</t>
  </si>
  <si>
    <t>idrogeno 2022</t>
  </si>
  <si>
    <t>10803700151</t>
  </si>
  <si>
    <t>2022/1603298</t>
  </si>
  <si>
    <t>1603298</t>
  </si>
  <si>
    <t>2022/1602465</t>
  </si>
  <si>
    <t>1602465</t>
  </si>
  <si>
    <t>2022/342 PA</t>
  </si>
  <si>
    <t>0280</t>
  </si>
  <si>
    <t>F.LLI SANTINI SRL</t>
  </si>
  <si>
    <t>342 PA</t>
  </si>
  <si>
    <t>Z0B33BCE8A</t>
  </si>
  <si>
    <t>SMALTIMENTO RIFIUTI 2022</t>
  </si>
  <si>
    <t>01133050219</t>
  </si>
  <si>
    <t>2022/191 PA</t>
  </si>
  <si>
    <t>191 PA</t>
  </si>
  <si>
    <t>Rif. Ddt Ricevuto n° SA 19534 del 05/05/2022</t>
  </si>
  <si>
    <t>2022/184 PA</t>
  </si>
  <si>
    <t>184 PA</t>
  </si>
  <si>
    <t>2022/257 PA</t>
  </si>
  <si>
    <t>257 PA</t>
  </si>
  <si>
    <t>2022/256 PA</t>
  </si>
  <si>
    <t>256 PA</t>
  </si>
  <si>
    <t>2022/343 PA</t>
  </si>
  <si>
    <t>343 PA</t>
  </si>
  <si>
    <t>2022/6/002</t>
  </si>
  <si>
    <t>2202</t>
  </si>
  <si>
    <t>PLANETICA SRL</t>
  </si>
  <si>
    <t>6/002</t>
  </si>
  <si>
    <t>Rif. Ordini a Fornitore n° OAV000014 del 15/02/2022</t>
  </si>
  <si>
    <t>Z0135388CA</t>
  </si>
  <si>
    <t>Attività supporto Portfolio Progetti 2022</t>
  </si>
  <si>
    <t>08958440961</t>
  </si>
  <si>
    <t>2022/5/002</t>
  </si>
  <si>
    <t>5/002</t>
  </si>
  <si>
    <t>2022/V30000095</t>
  </si>
  <si>
    <t>0035</t>
  </si>
  <si>
    <t>CORRADINI S.a.s</t>
  </si>
  <si>
    <t>V30000095</t>
  </si>
  <si>
    <t>Rif. Ddt Ricevuto n° 1054 del 12/05/2022</t>
  </si>
  <si>
    <t>Z16353CA42</t>
  </si>
  <si>
    <t>FORNITURA BOMBOLE SALDATURA + VARIE 2022</t>
  </si>
  <si>
    <t>01412060210</t>
  </si>
  <si>
    <t>2022/V30000096</t>
  </si>
  <si>
    <t>V30000096</t>
  </si>
  <si>
    <t>Rif. Ddt Ricevuto n° 1014 del 09/05/2022</t>
  </si>
  <si>
    <t>2022/V30000141</t>
  </si>
  <si>
    <t>V30000141</t>
  </si>
  <si>
    <t>Rif. Ddt Ricevuto n° 1542 del 19/07/2022</t>
  </si>
  <si>
    <t>2022/60/PA</t>
  </si>
  <si>
    <t>60/PA</t>
  </si>
  <si>
    <t>Rif. Ordini a Fornitore n° OAV000018 del 21/02/2022</t>
  </si>
  <si>
    <t>Z133540D1A</t>
  </si>
  <si>
    <t>manutenzione straordinaria 2022</t>
  </si>
  <si>
    <t>2022/43/PA</t>
  </si>
  <si>
    <t>43/PA</t>
  </si>
  <si>
    <t>2022/FESP-2022-47</t>
  </si>
  <si>
    <t>FESP-2022-47</t>
  </si>
  <si>
    <t>Rif. Ordini a Fornitore n° 000467 del 16/02/2022</t>
  </si>
  <si>
    <t>ZCA354349F</t>
  </si>
  <si>
    <t>pistola idrogeno</t>
  </si>
  <si>
    <t>2022/0150120220000077400</t>
  </si>
  <si>
    <t>0150120220000077400</t>
  </si>
  <si>
    <t>Z73354BCFD</t>
  </si>
  <si>
    <t>asporto rifiuti v. Max Valier</t>
  </si>
  <si>
    <t>2022/2022B002-000039</t>
  </si>
  <si>
    <t>2022B002-000039</t>
  </si>
  <si>
    <t>Rif. Ordini a Fornitore n° OAV000020 del 25/02/2022</t>
  </si>
  <si>
    <t>90392229F6</t>
  </si>
  <si>
    <t>conto deposito Veneta - Bolzano 2</t>
  </si>
  <si>
    <t>2022/2022B002-000042</t>
  </si>
  <si>
    <t>2022B002-000042</t>
  </si>
  <si>
    <t>2022/2022B002-000029</t>
  </si>
  <si>
    <t>2022B002-000029</t>
  </si>
  <si>
    <t>2022/2022B002-000054</t>
  </si>
  <si>
    <t>2022B002-000054</t>
  </si>
  <si>
    <t>Rif. Ordini a Fornitore n° OAV000068 del 17/08/2022</t>
  </si>
  <si>
    <t>2022/2022B002-000050</t>
  </si>
  <si>
    <t>2022B002-000050</t>
  </si>
  <si>
    <t>Rif. Ordini a Fornitore n° OAV000054 del 30/06/2022</t>
  </si>
  <si>
    <t>2022/S160</t>
  </si>
  <si>
    <t>S160</t>
  </si>
  <si>
    <t>Rif. Ordini a Fornitore n° 000597 del 28/02/2022</t>
  </si>
  <si>
    <t>9028828890</t>
  </si>
  <si>
    <t>sub-affidamento servizio scolastico corse standard e di potenziamento "D" (solo personale)</t>
  </si>
  <si>
    <t>2022/22/52/00094</t>
  </si>
  <si>
    <t>22/52/00094</t>
  </si>
  <si>
    <t>Rif. Ordini a Fornitore n° 001749 del 16/06/2022</t>
  </si>
  <si>
    <t>Z06355425E</t>
  </si>
  <si>
    <t>sostituzione pneumatici auto H2 (2022)</t>
  </si>
  <si>
    <t>2022/22/52/00172</t>
  </si>
  <si>
    <t>22/52/00172</t>
  </si>
  <si>
    <t>2022/22/52/00063</t>
  </si>
  <si>
    <t>22/52/00063</t>
  </si>
  <si>
    <t>2022/22/52/00143</t>
  </si>
  <si>
    <t>22/52/00143</t>
  </si>
  <si>
    <t>Rif. Ddt Ricevuto n° 21/3223 del 14/06/2022</t>
  </si>
  <si>
    <t>2022/68/1</t>
  </si>
  <si>
    <t>68/1</t>
  </si>
  <si>
    <t>Rif. Ordini a Fornitore n° OAV000021 del 09/03/2022</t>
  </si>
  <si>
    <t>Z493587287</t>
  </si>
  <si>
    <t>Manutenzione straordinaria impianti elettrici 20212</t>
  </si>
  <si>
    <t>2022/838/2022</t>
  </si>
  <si>
    <t>1851</t>
  </si>
  <si>
    <t>GARDENBEAUTY SRL</t>
  </si>
  <si>
    <t>838/2022</t>
  </si>
  <si>
    <t>Rif. Ordini a Fornitore n° OAV000023 del 16/03/2022</t>
  </si>
  <si>
    <t>ZD0359CBC3</t>
  </si>
  <si>
    <t>manutenzione aree verdi 2022 - depositi via Buozzi e via Foro Boario</t>
  </si>
  <si>
    <t>02938540214</t>
  </si>
  <si>
    <t>2022/00861</t>
  </si>
  <si>
    <t>00861</t>
  </si>
  <si>
    <t>Rif. Ordini a Fornitore n° 000791 del 16/03/2022</t>
  </si>
  <si>
    <t>ZC2359CDDF</t>
  </si>
  <si>
    <t>Compliance normativa - Documentazione in ambito Salute e Sicurezza sul lavoro</t>
  </si>
  <si>
    <t>2022/01351</t>
  </si>
  <si>
    <t>01351</t>
  </si>
  <si>
    <t>2022/20/2022</t>
  </si>
  <si>
    <t>2253</t>
  </si>
  <si>
    <t>REAL JOB SAS</t>
  </si>
  <si>
    <t>20/2022</t>
  </si>
  <si>
    <t>Rif. Ordini a Fornitore n° 000792 del 16/03/2022</t>
  </si>
  <si>
    <t>Z68355D65C</t>
  </si>
  <si>
    <t>locazione immobile Luigi Lugaro</t>
  </si>
  <si>
    <t>02806420218</t>
  </si>
  <si>
    <t>2022/7/2022</t>
  </si>
  <si>
    <t>7/2022</t>
  </si>
  <si>
    <t>2022/32022</t>
  </si>
  <si>
    <t>32022</t>
  </si>
  <si>
    <t>2022/5/2022</t>
  </si>
  <si>
    <t>5/2022</t>
  </si>
  <si>
    <t>2022/11/2022</t>
  </si>
  <si>
    <t>11/2022</t>
  </si>
  <si>
    <t>2022/23/2022</t>
  </si>
  <si>
    <t>23/2022</t>
  </si>
  <si>
    <t>2022/17/2022</t>
  </si>
  <si>
    <t>17/2022</t>
  </si>
  <si>
    <t>2022/14/2022</t>
  </si>
  <si>
    <t>14/2022</t>
  </si>
  <si>
    <t>2022/35/PA</t>
  </si>
  <si>
    <t>35/PA</t>
  </si>
  <si>
    <t>Rif. Ordini a Fornitore n° OAV000024 del 16/03/2022</t>
  </si>
  <si>
    <t>Z40359CF1C</t>
  </si>
  <si>
    <t xml:space="preserve">Contratto manutenzione periodica impianti riscaldamento e condizionamento 2022 </t>
  </si>
  <si>
    <t>2022/493/001</t>
  </si>
  <si>
    <t>1643</t>
  </si>
  <si>
    <t>AUTOSCUOLA ROSENGARTEN SAS D. PATRIK FLORIAN e C.</t>
  </si>
  <si>
    <t>493/001</t>
  </si>
  <si>
    <t>Rif. Ordini a Fornitore n° 001410 del 17/05/2022</t>
  </si>
  <si>
    <t>Z79359FFCF</t>
  </si>
  <si>
    <t>Partecipazione alla selezione dei conducenti 2022</t>
  </si>
  <si>
    <t>02623930217</t>
  </si>
  <si>
    <t>2022/291/I</t>
  </si>
  <si>
    <t>1520</t>
  </si>
  <si>
    <t>CNG ENGINEERING SRL</t>
  </si>
  <si>
    <t>291/I</t>
  </si>
  <si>
    <t>Rif. Ordini a Fornitore n° 000800 del 16/03/2022</t>
  </si>
  <si>
    <t>Z2235A02D5</t>
  </si>
  <si>
    <t>Sostituzione valvole di sicurezza impianto rifornimento metano dep Merano</t>
  </si>
  <si>
    <t>02179080466</t>
  </si>
  <si>
    <t>2022/54/001</t>
  </si>
  <si>
    <t>2261</t>
  </si>
  <si>
    <t>HUMAN &amp; HUMAN GmbH</t>
  </si>
  <si>
    <t>54/001</t>
  </si>
  <si>
    <t>Rif. Ordini a Fornitore n° 000812 del 17/03/2022</t>
  </si>
  <si>
    <t>ZAF35A1A21</t>
  </si>
  <si>
    <t xml:space="preserve">Progetto "Sviluppo organizzativo" </t>
  </si>
  <si>
    <t>03121530210</t>
  </si>
  <si>
    <t>2022/83/001</t>
  </si>
  <si>
    <t>83/001</t>
  </si>
  <si>
    <t>2022/74/001</t>
  </si>
  <si>
    <t>74/001</t>
  </si>
  <si>
    <t>2022/10B/22</t>
  </si>
  <si>
    <t>1984</t>
  </si>
  <si>
    <t>TIPOLITOGRAFIA ROMA snc Moserle Attilio e Alberto</t>
  </si>
  <si>
    <t>10B/22</t>
  </si>
  <si>
    <t>Rif. Ordini a Fornitore n° 001704 del 13/06/2022</t>
  </si>
  <si>
    <t>Z4135A87B5</t>
  </si>
  <si>
    <t>buste con logo SASA</t>
  </si>
  <si>
    <t>02687070231</t>
  </si>
  <si>
    <t>2022/17/PA</t>
  </si>
  <si>
    <t>17/PA</t>
  </si>
  <si>
    <t>Rif. Ordini a Fornitore n° 001020 del 06/04/2022</t>
  </si>
  <si>
    <t>ZDC35B2433</t>
  </si>
  <si>
    <t>stampa orari alle fermate - orario estivo</t>
  </si>
  <si>
    <t>2022/45/PA</t>
  </si>
  <si>
    <t>45/PA</t>
  </si>
  <si>
    <t>Rif. Fattura Ricevuta n° 17/PA del 31/03/2022</t>
  </si>
  <si>
    <t>2022/V22PA-00268</t>
  </si>
  <si>
    <t>V22PA-00268</t>
  </si>
  <si>
    <t>Rif. Ordini a Fornitore n° 000872 del 23/03/2022</t>
  </si>
  <si>
    <t>ZE635B91C4</t>
  </si>
  <si>
    <t>Storage All-Flash 20 TB con supporto mission-critical 4 hr +Server Dell  Poweredge R750  (Axians)</t>
  </si>
  <si>
    <t>2022/4249/a</t>
  </si>
  <si>
    <t>4249/a</t>
  </si>
  <si>
    <t>Rif. Ddt Ricevuto n° 542 del 09/08/2022</t>
  </si>
  <si>
    <t>Z7B35BBC80</t>
  </si>
  <si>
    <t>ME 1  fornitura annuale ad-blu 2022</t>
  </si>
  <si>
    <t>2022/3398/a</t>
  </si>
  <si>
    <t>3398/a</t>
  </si>
  <si>
    <t>Rif. Ddt Ricevuto n° 29.06.22 del 29/06/2022</t>
  </si>
  <si>
    <t>2022/3450/a</t>
  </si>
  <si>
    <t>3450/a</t>
  </si>
  <si>
    <t>Rif. Ddt Ricevuto n° 454 del 05/07/2022</t>
  </si>
  <si>
    <t>2022/4497/a</t>
  </si>
  <si>
    <t>4497/a</t>
  </si>
  <si>
    <t>Rif. Ddt Ricevuto n° 586 del 31/08/2022</t>
  </si>
  <si>
    <t>2022/3062/a</t>
  </si>
  <si>
    <t>3062/a</t>
  </si>
  <si>
    <t>Rif. Ddt Ricevuto n° 412 del 15/06/2022</t>
  </si>
  <si>
    <t>2022/2951/a</t>
  </si>
  <si>
    <t>2951/a</t>
  </si>
  <si>
    <t>Rif. Ddt Ricevuto n° 395 del 07/06/2022</t>
  </si>
  <si>
    <t>2022/2959/a</t>
  </si>
  <si>
    <t>2959/a</t>
  </si>
  <si>
    <t>Rif. Ddt Ricevuto n° 383 del 01/06/2022</t>
  </si>
  <si>
    <t>2022/4303/a</t>
  </si>
  <si>
    <t>4303/a</t>
  </si>
  <si>
    <t>Rif. Ddt Ricevuto n° 566 del 23/08/2022</t>
  </si>
  <si>
    <t>2022/4190/a</t>
  </si>
  <si>
    <t>4190/a</t>
  </si>
  <si>
    <t>Rif. Ddt Ricevuto n° 552 del 17/08/2022</t>
  </si>
  <si>
    <t>2022/3237/a</t>
  </si>
  <si>
    <t>3237/a</t>
  </si>
  <si>
    <t>Rif. Ddt Ricevuto n° 432 del 22/06/2022</t>
  </si>
  <si>
    <t>2022/4286/a</t>
  </si>
  <si>
    <t>4286/a</t>
  </si>
  <si>
    <t>Rif. Ddt Ricevuto n° 529 del 03/08/2022</t>
  </si>
  <si>
    <t>2022/3824/a</t>
  </si>
  <si>
    <t>3824/a</t>
  </si>
  <si>
    <t>Rif. Ddt Ricevuto n° 493 del 20/07/2022</t>
  </si>
  <si>
    <t>2022/3822/a</t>
  </si>
  <si>
    <t>3822/a</t>
  </si>
  <si>
    <t>Rif. Ddt Ricevuto n° 477 del 20/07/2022</t>
  </si>
  <si>
    <t>2022/3902/a</t>
  </si>
  <si>
    <t>3902/a</t>
  </si>
  <si>
    <t>Rif. Ddt Ricevuto n° 507 del 26/07/2022</t>
  </si>
  <si>
    <t>2022/2651/a</t>
  </si>
  <si>
    <t>2651/a</t>
  </si>
  <si>
    <t>Rif. Ddt Ricevuto n° 345 del 18/05/2022</t>
  </si>
  <si>
    <t>2022/2675/a</t>
  </si>
  <si>
    <t>2675/a</t>
  </si>
  <si>
    <t>Rif. Ddt Ricevuto n° 317 del 10/05/2022</t>
  </si>
  <si>
    <t>2022/2707/a</t>
  </si>
  <si>
    <t>2707/a</t>
  </si>
  <si>
    <t>Rif. Ddt Ricevuto n° 368 del 24/05/2022</t>
  </si>
  <si>
    <t>2022/2848/a</t>
  </si>
  <si>
    <t>2848/a</t>
  </si>
  <si>
    <t>Rif. Ddt Ricevuto n° 2931 del 31/05/2022</t>
  </si>
  <si>
    <t>2022/12/E</t>
  </si>
  <si>
    <t>12/E</t>
  </si>
  <si>
    <t>Rif. Ordini a Fornitore n° 000917 del 27/02/2022</t>
  </si>
  <si>
    <t>Z4434EE3E4</t>
  </si>
  <si>
    <t xml:space="preserve">variante servizio di autobus (solo autisti) potenziamento green pass Bz e Me   </t>
  </si>
  <si>
    <t>2022/S524</t>
  </si>
  <si>
    <t>S524</t>
  </si>
  <si>
    <t>Rif. Ordini a Fornitore n° 000922 del 28/03/2022</t>
  </si>
  <si>
    <t>9150805B2A</t>
  </si>
  <si>
    <t>Variante - sub-affidamento servizio scolastico corse standard e di potenziamento "D" (solo personale)</t>
  </si>
  <si>
    <t>2022/S658</t>
  </si>
  <si>
    <t>S658</t>
  </si>
  <si>
    <t>2022/S702</t>
  </si>
  <si>
    <t>S702</t>
  </si>
  <si>
    <t>Rif. Ordini a Fornitore n° 000933 del 29/03/2022</t>
  </si>
  <si>
    <t>913819443F</t>
  </si>
  <si>
    <t>sub-affidamento servizio bus extraurbano (solo autisti) linea turistica 232 (27/03-06/11/22)</t>
  </si>
  <si>
    <t>2022/S270</t>
  </si>
  <si>
    <t>S270</t>
  </si>
  <si>
    <t>2022/S651</t>
  </si>
  <si>
    <t>S651</t>
  </si>
  <si>
    <t>2022/S650</t>
  </si>
  <si>
    <t>S650</t>
  </si>
  <si>
    <t>2022/67/00</t>
  </si>
  <si>
    <t>67/00</t>
  </si>
  <si>
    <t>Rif. Ordini a Fornitore n° 000935 del 29/03/2022</t>
  </si>
  <si>
    <t>Z3B35AF2EC</t>
  </si>
  <si>
    <t>sub-affidamento servizio di urgenza  extraurbano (solo autisti) linea 237  (27/03-18/06/22)</t>
  </si>
  <si>
    <t>2022/68/00</t>
  </si>
  <si>
    <t>68/00</t>
  </si>
  <si>
    <t>2022/22-54-41</t>
  </si>
  <si>
    <t>22-54-41</t>
  </si>
  <si>
    <t>Rif. Ordini a Fornitore n° 000936 del 29/03/2022</t>
  </si>
  <si>
    <t>Z0635AEC7B</t>
  </si>
  <si>
    <t>sun-affidamento servizio di urgenza urbano (solo autisti) linee 212+6+5+3 (27/03-18/06/22)</t>
  </si>
  <si>
    <t>2022/22-54-56</t>
  </si>
  <si>
    <t>22-54-56</t>
  </si>
  <si>
    <t>2022/22-54-12</t>
  </si>
  <si>
    <t>22-54-12</t>
  </si>
  <si>
    <t>2022/22-54-47</t>
  </si>
  <si>
    <t>22-54-47</t>
  </si>
  <si>
    <t>2022/17/E</t>
  </si>
  <si>
    <t>17/E</t>
  </si>
  <si>
    <t>Rif. Ordini a Fornitore n° 000937 del 29/03/2022</t>
  </si>
  <si>
    <t>ZF335AEAAB</t>
  </si>
  <si>
    <t>sub-affidamento servizio potenziamento linee bacino Merano "A" urbano/extraurbano (solo autisti)  (27/03-25/04/22)</t>
  </si>
  <si>
    <t>2022/2322001225</t>
  </si>
  <si>
    <t>2322001225</t>
  </si>
  <si>
    <t>Rif. Ordini a Fornitore n° 000966 del 31/03/2022</t>
  </si>
  <si>
    <t>ZA935D4166</t>
  </si>
  <si>
    <t>kit Aesys per allestimento di un Banco Test</t>
  </si>
  <si>
    <t>2022/24/CEB</t>
  </si>
  <si>
    <t>2265</t>
  </si>
  <si>
    <t>KARRELL SRL</t>
  </si>
  <si>
    <t>24/CEB</t>
  </si>
  <si>
    <t>Rif. Ordini a Fornitore n° 000988 del 04/04/2022</t>
  </si>
  <si>
    <t>ZF135DCF5D</t>
  </si>
  <si>
    <t>Manutenzione  e controllo sicurezza carrelli elevatori dep- v. Avogadro e v. Max Valier</t>
  </si>
  <si>
    <t>01110850219</t>
  </si>
  <si>
    <t>2022/2022-1066881</t>
  </si>
  <si>
    <t>2022-1066881</t>
  </si>
  <si>
    <t>Rif. Ordini a Fornitore n° 001298 del 05/05/2022</t>
  </si>
  <si>
    <t>ZCD35DFF82</t>
  </si>
  <si>
    <t>personale interinale - id contratto 205310483 (El Adlani Mohammed ) - 03/2022</t>
  </si>
  <si>
    <t>2022/100/001</t>
  </si>
  <si>
    <t>100/001</t>
  </si>
  <si>
    <t>Rif. Ordini a Fornitore n° OAV000029 del 04/04/2022</t>
  </si>
  <si>
    <t>9097667050</t>
  </si>
  <si>
    <t>licenze d'uso, servizi e manutenzione per gestionale movimento</t>
  </si>
  <si>
    <t>2022/883</t>
  </si>
  <si>
    <t>883</t>
  </si>
  <si>
    <t>Rif. Ordini a Fornitore n° 001598 del 31/05/2022</t>
  </si>
  <si>
    <t>ZD035EF66A</t>
  </si>
  <si>
    <t>Soccorso stradale 2022</t>
  </si>
  <si>
    <t>2022/221201960</t>
  </si>
  <si>
    <t>221201960</t>
  </si>
  <si>
    <t>Z1136058D9</t>
  </si>
  <si>
    <t>fornitura ricambi Bz2 II semestre 22</t>
  </si>
  <si>
    <t>2022/221201722</t>
  </si>
  <si>
    <t>221201722</t>
  </si>
  <si>
    <t>2022/221202696</t>
  </si>
  <si>
    <t>221202696</t>
  </si>
  <si>
    <t>2022/221202346</t>
  </si>
  <si>
    <t>221202346</t>
  </si>
  <si>
    <t>2022/2/420</t>
  </si>
  <si>
    <t>0877</t>
  </si>
  <si>
    <t>ERDBAU SRL</t>
  </si>
  <si>
    <t>2/420</t>
  </si>
  <si>
    <t>Rif. Ordini a Fornitore n° 001160 del 21/04/2022</t>
  </si>
  <si>
    <t>Z6D3617B5A</t>
  </si>
  <si>
    <t>Installazione archetti di protezione dep, via Buozzi Bz</t>
  </si>
  <si>
    <t>01153820210</t>
  </si>
  <si>
    <t>2022/0400009015</t>
  </si>
  <si>
    <t>0400009015</t>
  </si>
  <si>
    <t>Rif. Ordini a Fornitore n° OAV000031 del 27/04/2022</t>
  </si>
  <si>
    <t>ZEA3628665</t>
  </si>
  <si>
    <t xml:space="preserve">Predisposizione Cablaggio Sistema Tiketing per 07 Autobus Iveco LowEntry Ex Francia </t>
  </si>
  <si>
    <t>2022/31/10</t>
  </si>
  <si>
    <t>31/10</t>
  </si>
  <si>
    <t>Rif. Ddt Ricevuto n° 160/010 del 31/05/2022</t>
  </si>
  <si>
    <t>Z7E3633925</t>
  </si>
  <si>
    <t>fornitura materiale Bz2 maggio 22</t>
  </si>
  <si>
    <t>2022/33/10</t>
  </si>
  <si>
    <t>33/10</t>
  </si>
  <si>
    <t>2022/30/10</t>
  </si>
  <si>
    <t>30/10</t>
  </si>
  <si>
    <t>Rif. Ddt Ricevuto n° 138/010 del 13/05/2022</t>
  </si>
  <si>
    <t>Z2E36347DC</t>
  </si>
  <si>
    <t>BZ 1 RICAMBI E FORNITURE PER OFFICINA E AUTOBUS MAGGIO 2022</t>
  </si>
  <si>
    <t>2022/32/10</t>
  </si>
  <si>
    <t>32/10</t>
  </si>
  <si>
    <t>Rif. Ddt Ricevuto n° 161/010 del 31/05/2022</t>
  </si>
  <si>
    <t>2022/29/10</t>
  </si>
  <si>
    <t>29/10</t>
  </si>
  <si>
    <t>2022/35/10</t>
  </si>
  <si>
    <t>35/10</t>
  </si>
  <si>
    <t>2022/32219685</t>
  </si>
  <si>
    <t>32219685</t>
  </si>
  <si>
    <t>Rif. Ordini a Fornitore n° 001267 del 04/05/2022</t>
  </si>
  <si>
    <t>Z6336403B0</t>
  </si>
  <si>
    <t xml:space="preserve">servizio di rifornimento e movimentazione veicoli deposito Bz </t>
  </si>
  <si>
    <t>2022/32229024</t>
  </si>
  <si>
    <t>32229024</t>
  </si>
  <si>
    <t>Rif. Ordini a Fornitore n° 002816 del 08/09/2022</t>
  </si>
  <si>
    <t>2022/28/10</t>
  </si>
  <si>
    <t>28/10</t>
  </si>
  <si>
    <t>Rif. Ddt Ricevuto n° 131/010 del 06/05/2022</t>
  </si>
  <si>
    <t>Z2D3643ABF</t>
  </si>
  <si>
    <t>fornitura nr.2 avvitatori a batteria Bz2</t>
  </si>
  <si>
    <t>2022/22/000014/X</t>
  </si>
  <si>
    <t>0577</t>
  </si>
  <si>
    <t>SE.R.MEC. SERVIZI REVISIONI MECCANICHE DI RICCI S. &amp; C. SNC</t>
  </si>
  <si>
    <t>22/000014/X</t>
  </si>
  <si>
    <t>Rif. Ddt Ricevuto n° 22/1986 del 12/05/2022</t>
  </si>
  <si>
    <t>ZA5365F8D9</t>
  </si>
  <si>
    <t>RDA 3251  vett 409 COMMESSA 42508  revisione "cambio"</t>
  </si>
  <si>
    <t>02178890402</t>
  </si>
  <si>
    <t>2022/22/52/00102</t>
  </si>
  <si>
    <t>22/52/00102</t>
  </si>
  <si>
    <t>Rif. Ddt Ricevuto n° 10637 del 12/05/2022</t>
  </si>
  <si>
    <t>ZD1365FBE2</t>
  </si>
  <si>
    <t xml:space="preserve">RDA  3262  Pneumatici estivi per Sprinter Merano </t>
  </si>
  <si>
    <t>2022/VE0004953</t>
  </si>
  <si>
    <t>VE0004953</t>
  </si>
  <si>
    <t>Rif. Ddt Ricevuto n° 6042 del 18/05/2022</t>
  </si>
  <si>
    <t>ZA036614EA</t>
  </si>
  <si>
    <t>fornitura lubrificanti Bz2 + Me2</t>
  </si>
  <si>
    <t>2022/60/E</t>
  </si>
  <si>
    <t>60/E</t>
  </si>
  <si>
    <t>Rif. Ordini a Fornitore n° 001367 del 12/05/2022</t>
  </si>
  <si>
    <t>Z0B3661FBD</t>
  </si>
  <si>
    <t xml:space="preserve">Dispositivi sicurezza uomo a terra </t>
  </si>
  <si>
    <t>2022/67_H1</t>
  </si>
  <si>
    <t>2273</t>
  </si>
  <si>
    <t>AUTOSYSTEM SOCIETA' DI SERVIZI SPA</t>
  </si>
  <si>
    <t>67_H1</t>
  </si>
  <si>
    <t>Rif. Ordini a Fornitore n° 001408 del 17/05/2022</t>
  </si>
  <si>
    <t>Z073671C9A</t>
  </si>
  <si>
    <t>noleggio VW ID.4</t>
  </si>
  <si>
    <t>01030610933</t>
  </si>
  <si>
    <t>2022/8077_B1</t>
  </si>
  <si>
    <t>8077_B1</t>
  </si>
  <si>
    <t>2022/57_H1</t>
  </si>
  <si>
    <t>57_H1</t>
  </si>
  <si>
    <t>2022/0280/22-E</t>
  </si>
  <si>
    <t>2275</t>
  </si>
  <si>
    <t>F.LLI PUTZER di Putzer Harald &amp; C. SNC</t>
  </si>
  <si>
    <t>0280/22-E</t>
  </si>
  <si>
    <t>Rif. Ordini a Fornitore n° 001409 del 17/05/2022</t>
  </si>
  <si>
    <t>Z633664C0C</t>
  </si>
  <si>
    <t>scarpe ortopediche</t>
  </si>
  <si>
    <t>00680070216</t>
  </si>
  <si>
    <t>2022/243</t>
  </si>
  <si>
    <t>243</t>
  </si>
  <si>
    <t>Rif. Ordini a Fornitore n° OAV000034 del 17/05/2022</t>
  </si>
  <si>
    <t>Z7236727CB</t>
  </si>
  <si>
    <t>sonde gasolio e tag</t>
  </si>
  <si>
    <t>2022/PA/4</t>
  </si>
  <si>
    <t>2160</t>
  </si>
  <si>
    <t>MARINA BALDO Video/Editing</t>
  </si>
  <si>
    <t>PA/4</t>
  </si>
  <si>
    <t>Rif. Ordini a Fornitore n° 001427 del 18/05/2022</t>
  </si>
  <si>
    <t>ZE03676BAE</t>
  </si>
  <si>
    <t>Riprese + intervista all'Assessore durante il test del nuovo Caetano Toyota</t>
  </si>
  <si>
    <t>02956680215</t>
  </si>
  <si>
    <t>2022/1700111</t>
  </si>
  <si>
    <t>1700111</t>
  </si>
  <si>
    <t>Rif. Ordini a Fornitore n° 001429 del 18/05/2022</t>
  </si>
  <si>
    <t>9129268E44</t>
  </si>
  <si>
    <t>Servizio Full Service su n. 73 autobus interurbani 12 m, classe II, Low Entry</t>
  </si>
  <si>
    <t>2022/1700159/7</t>
  </si>
  <si>
    <t>1700159/7</t>
  </si>
  <si>
    <t>Rif. Ordini a Fornitore n° 001431 del 18/05/2022</t>
  </si>
  <si>
    <t>Z69354DE92</t>
  </si>
  <si>
    <t>servizio di autobus (solo autisti) potenziamento “green pass express SPRING”</t>
  </si>
  <si>
    <t>2022/2210108</t>
  </si>
  <si>
    <t>1934</t>
  </si>
  <si>
    <t>ELETTROTEAM srl</t>
  </si>
  <si>
    <t>2210108</t>
  </si>
  <si>
    <t>Rif. Ordini a Fornitore n° OAV000036 del 18/05/2022</t>
  </si>
  <si>
    <t>9091386111</t>
  </si>
  <si>
    <t>CONTRATTO LAVORI DI ELETTRIFICAZIONE DEL DEPOSITO A MERANO - VIA FORO BOARIO 8</t>
  </si>
  <si>
    <t>01517710222</t>
  </si>
  <si>
    <t>2022/364</t>
  </si>
  <si>
    <t>364</t>
  </si>
  <si>
    <t>Rif. Ordini a Fornitore n° 001461 del 19/05/2022</t>
  </si>
  <si>
    <t>Z4B367DD74</t>
  </si>
  <si>
    <t>traino per guasto V.1165 Citaro 18mt</t>
  </si>
  <si>
    <t>2022/813</t>
  </si>
  <si>
    <t>813</t>
  </si>
  <si>
    <t>Rif. Ordini a Fornitore n° 001462 del 19/05/2022</t>
  </si>
  <si>
    <t>Z08367DFFC</t>
  </si>
  <si>
    <t>Fornitura e applicazione Loghi e numerazioni Aziendali</t>
  </si>
  <si>
    <t>2022/118/00</t>
  </si>
  <si>
    <t>118/00</t>
  </si>
  <si>
    <t>Rif. Ddt Ricevuto n° 200/00 del 25/05/2022</t>
  </si>
  <si>
    <t>Z68367F00E</t>
  </si>
  <si>
    <t>fornitura additivo antialga Bz2</t>
  </si>
  <si>
    <t>2022/298</t>
  </si>
  <si>
    <t>298</t>
  </si>
  <si>
    <t>Rif. Ordini a Fornitore n° 001473 del 20/05/2022</t>
  </si>
  <si>
    <t>ZDC3681439</t>
  </si>
  <si>
    <t>tag tgi</t>
  </si>
  <si>
    <t>2022/59/E</t>
  </si>
  <si>
    <t>59/E</t>
  </si>
  <si>
    <t>Rif. Ordini a Fornitore n° 001476 del 20/05/2022</t>
  </si>
  <si>
    <t>Z983681B63</t>
  </si>
  <si>
    <t>portasci e portabici</t>
  </si>
  <si>
    <t>2022/962 CON</t>
  </si>
  <si>
    <t>962 CON</t>
  </si>
  <si>
    <t>Rif. Ordini a Fornitore n° 001484 del 23/05/2022</t>
  </si>
  <si>
    <t>Z6B36860A3</t>
  </si>
  <si>
    <t>Integrazione Sistema di gestione integrato (ex SAD) Qualità, Ambiente e Sicurezza</t>
  </si>
  <si>
    <t>2022/880 CON</t>
  </si>
  <si>
    <t>880 CON</t>
  </si>
  <si>
    <t>2022/220294</t>
  </si>
  <si>
    <t>1845</t>
  </si>
  <si>
    <t>TEQ SA</t>
  </si>
  <si>
    <t>220294</t>
  </si>
  <si>
    <t>Rif. Ordini a Fornitore n° 001495 del 24/05/2022</t>
  </si>
  <si>
    <t>Z283689A13</t>
  </si>
  <si>
    <t>riparazione centralina TEQ</t>
  </si>
  <si>
    <t>CH101612962</t>
  </si>
  <si>
    <t>2022/K-AOK-2022-614</t>
  </si>
  <si>
    <t>K-AOK-2022-614</t>
  </si>
  <si>
    <t>Rif. Ordini a Fornitore n° 001494 del 24/05/2022</t>
  </si>
  <si>
    <t>ZE13689BE5</t>
  </si>
  <si>
    <t>connettività dati</t>
  </si>
  <si>
    <t>2022/K-AOK-2022-618</t>
  </si>
  <si>
    <t>K-AOK-2022-618</t>
  </si>
  <si>
    <t>2022/K-AOK-2022-619</t>
  </si>
  <si>
    <t>K-AOK-2022-619</t>
  </si>
  <si>
    <t>2022/K-AOK-2022-665</t>
  </si>
  <si>
    <t>K-AOK-2022-665</t>
  </si>
  <si>
    <t>2022/K-AOK-2022-849</t>
  </si>
  <si>
    <t>K-AOK-2022-849</t>
  </si>
  <si>
    <t>2022/22VE1236</t>
  </si>
  <si>
    <t>2205</t>
  </si>
  <si>
    <t>MOTOR TEC</t>
  </si>
  <si>
    <t>22VE1236</t>
  </si>
  <si>
    <t>Rif. Ordini a Fornitore n° 001540 del 26/05/2022</t>
  </si>
  <si>
    <t>Z8736941D9</t>
  </si>
  <si>
    <t xml:space="preserve">RDA 3316   RIPARAZIONE CENTRALINA VETT 394 COMM. 42153 </t>
  </si>
  <si>
    <t>02836600219</t>
  </si>
  <si>
    <t>2022/22/52/00152</t>
  </si>
  <si>
    <t>22/52/00152</t>
  </si>
  <si>
    <t>Rif. Ddt Ricevuto n° 21/10793 del 08/06/2022</t>
  </si>
  <si>
    <t>ZC136944BC</t>
  </si>
  <si>
    <t>RDA 3332  Pneumatici per Bus Sprinter  deposito Merano Foro Boario Veicoli Breda Menarini</t>
  </si>
  <si>
    <t>2022/382</t>
  </si>
  <si>
    <t>382</t>
  </si>
  <si>
    <t>Rif. Ordini a Fornitore n° 001543 del 26/05/2022</t>
  </si>
  <si>
    <t>ZAA3694857</t>
  </si>
  <si>
    <t>RDA 3334  Servizio di traino Vett. 474 COMM. 43138  Autosoccorso Bolzano</t>
  </si>
  <si>
    <t>2022/22/000017/X</t>
  </si>
  <si>
    <t>22/000017/X</t>
  </si>
  <si>
    <t>Rif. Ddt Ricevuto n° 2255 del 27/05/2022</t>
  </si>
  <si>
    <t>ZC136979AE</t>
  </si>
  <si>
    <t>tastiera cambio per ME 1 VETT. 420 COMM. 43100</t>
  </si>
  <si>
    <t>2022/22FPA-0076</t>
  </si>
  <si>
    <t>22FPA-0076</t>
  </si>
  <si>
    <t>Rif. Ddt Ricevuto n° 7598937 del 31/05/2022</t>
  </si>
  <si>
    <t>Z04369D8D4</t>
  </si>
  <si>
    <t>01.06.2022 GASOLIO DEPOSITO ME 1  cristoforetti</t>
  </si>
  <si>
    <t>2022/297/R</t>
  </si>
  <si>
    <t>0908</t>
  </si>
  <si>
    <t>SANIN SRL</t>
  </si>
  <si>
    <t>297/R</t>
  </si>
  <si>
    <t>Rif. Ordini a Fornitore n° 001566 del 30/05/2022</t>
  </si>
  <si>
    <t>Z2D369EDAF</t>
  </si>
  <si>
    <t xml:space="preserve">Plastiche per tabelle orari alle fermate </t>
  </si>
  <si>
    <t>01204110215</t>
  </si>
  <si>
    <t>2022/1502/E</t>
  </si>
  <si>
    <t>1502/E</t>
  </si>
  <si>
    <t>Rif. Ordini a Fornitore n° 001569 del 30/05/2022</t>
  </si>
  <si>
    <t>ZEA369F481</t>
  </si>
  <si>
    <t>Interventi su mobili - sede esercizio ed IT + dep. v. Buozzi Bz</t>
  </si>
  <si>
    <t>2022/306</t>
  </si>
  <si>
    <t>306</t>
  </si>
  <si>
    <t>Rif. Ordini a Fornitore n° 001620 del 01/06/2022</t>
  </si>
  <si>
    <t>ZE4369FABB</t>
  </si>
  <si>
    <t>trasmettitori TGI</t>
  </si>
  <si>
    <t>2022/392/R</t>
  </si>
  <si>
    <t>392/R</t>
  </si>
  <si>
    <t>Rif. Ddt Ricevuto n° 207 del 28/07/2022</t>
  </si>
  <si>
    <t>Z63369FB42</t>
  </si>
  <si>
    <t>Minuteria ed accessori a consumo per movimento</t>
  </si>
  <si>
    <t>2022/82/V</t>
  </si>
  <si>
    <t>2282</t>
  </si>
  <si>
    <t>VITESSA SPA</t>
  </si>
  <si>
    <t>82/V</t>
  </si>
  <si>
    <t>Rif. Ordini a Fornitore n° 001586 del 31/05/2022</t>
  </si>
  <si>
    <t>ZC73690E77</t>
  </si>
  <si>
    <t>Locazione area parcheggio via Einstein</t>
  </si>
  <si>
    <t>01394140212</t>
  </si>
  <si>
    <t>2022/69/V</t>
  </si>
  <si>
    <t>69/V</t>
  </si>
  <si>
    <t>2022/93/V</t>
  </si>
  <si>
    <t>93/V</t>
  </si>
  <si>
    <t>2022/22FPA-0079</t>
  </si>
  <si>
    <t>22FPA-0079</t>
  </si>
  <si>
    <t>Rif. Ddt Ricevuto n° 7624933 del 01/06/2022</t>
  </si>
  <si>
    <t>Z6536A23FF</t>
  </si>
  <si>
    <t xml:space="preserve">01.06.22 FORNITURA STRAORDINARIA GASOLIO BZ 1 </t>
  </si>
  <si>
    <t>2022/1751\Z2</t>
  </si>
  <si>
    <t>1751\Z2</t>
  </si>
  <si>
    <t>Rif. Ordini a Fornitore n° 001589 del 31/05/2022</t>
  </si>
  <si>
    <t>Z6336A2666</t>
  </si>
  <si>
    <t>servizio di vigilanza ispettiva notturna dep. v. Avogadro, v. Max Valier e Parcheggio Caldaro</t>
  </si>
  <si>
    <t>2022/1749\Z2</t>
  </si>
  <si>
    <t>1749\Z2</t>
  </si>
  <si>
    <t>2022/1521\Z2</t>
  </si>
  <si>
    <t>1521\Z2</t>
  </si>
  <si>
    <t>2022/1519\Z2</t>
  </si>
  <si>
    <t>1519\Z2</t>
  </si>
  <si>
    <t>2022/1522\Z2</t>
  </si>
  <si>
    <t>1522\Z2</t>
  </si>
  <si>
    <t>2022/1302\Z2</t>
  </si>
  <si>
    <t>1302\Z2</t>
  </si>
  <si>
    <t>2022/1300\Z2</t>
  </si>
  <si>
    <t>1300\Z2</t>
  </si>
  <si>
    <t>2022/2960/a</t>
  </si>
  <si>
    <t>2960/a</t>
  </si>
  <si>
    <t>Rif. Ddt Ricevuto n° 382 del 01/06/2022</t>
  </si>
  <si>
    <t>ZBA36A6AF3</t>
  </si>
  <si>
    <t>fornitura adblue Bz2</t>
  </si>
  <si>
    <t>2022/1486/E</t>
  </si>
  <si>
    <t>1486/E</t>
  </si>
  <si>
    <t>Rif. Ordini a Fornitore n° 001621 del 01/06/2022</t>
  </si>
  <si>
    <t>Z3236A95B6</t>
  </si>
  <si>
    <t>mobili container</t>
  </si>
  <si>
    <t>2022/2</t>
  </si>
  <si>
    <t>1615</t>
  </si>
  <si>
    <t>GIOIELLI E TENTAZIONI SAS</t>
  </si>
  <si>
    <t>2</t>
  </si>
  <si>
    <t>Rif. Ordini a Fornitore n° 001622 del 01/06/2022</t>
  </si>
  <si>
    <t>Z4E36A9665</t>
  </si>
  <si>
    <t>orologi</t>
  </si>
  <si>
    <t>01715120216</t>
  </si>
  <si>
    <t>2022/782</t>
  </si>
  <si>
    <t>2285</t>
  </si>
  <si>
    <t>FILIPPETTI SPA</t>
  </si>
  <si>
    <t>782</t>
  </si>
  <si>
    <t>Rif. Ordini a Fornitore n° OAV000046 del 16/06/2022</t>
  </si>
  <si>
    <t>9190638268</t>
  </si>
  <si>
    <t>SOLUZIONE INFORMATICA PER LA RAZIONALIZZAZIONE, INGEGNERIZZAZIONE E DIGITALIZZAZIONE DELLA GESTIONE DOCUMENTALE</t>
  </si>
  <si>
    <t>02835110426</t>
  </si>
  <si>
    <t>2022/22FPA-0087</t>
  </si>
  <si>
    <t>22FPA-0087</t>
  </si>
  <si>
    <t>Rif. Ddt Ricevuto n° 7771671 del 09/06/2022</t>
  </si>
  <si>
    <t>ZD336B6CB0</t>
  </si>
  <si>
    <t>BZ 1 FORNITURA STRAORDINARIA GASOLIO 09/06/2022</t>
  </si>
  <si>
    <t>2022/2022-1066882</t>
  </si>
  <si>
    <t>2022-1066882</t>
  </si>
  <si>
    <t>Rif. Ordini a Fornitore n° 001634 del 07/06/2022</t>
  </si>
  <si>
    <t>Z1436B79EB</t>
  </si>
  <si>
    <t>personale interinale - id contratto 205320632 (Benbelgacem) - 03-06/2022</t>
  </si>
  <si>
    <t>2022/2022-1081123</t>
  </si>
  <si>
    <t>2022-1081123</t>
  </si>
  <si>
    <t>2022/2022-1095063</t>
  </si>
  <si>
    <t>2022-1095063</t>
  </si>
  <si>
    <t>2022/2022-1052491</t>
  </si>
  <si>
    <t>2022-1052491</t>
  </si>
  <si>
    <t>2022/2022-1038546</t>
  </si>
  <si>
    <t>2022-1038546</t>
  </si>
  <si>
    <t>2022/103/1</t>
  </si>
  <si>
    <t>103/1</t>
  </si>
  <si>
    <t>Rif. Ordini a Fornitore n° 001642 del 08/06/2022</t>
  </si>
  <si>
    <t>Z9036B7CF2</t>
  </si>
  <si>
    <t>cablaggio di rete</t>
  </si>
  <si>
    <t>2022/2200511PA</t>
  </si>
  <si>
    <t>1538</t>
  </si>
  <si>
    <t>MEDIA ALPI PUBBLICITÀ SRL</t>
  </si>
  <si>
    <t>2200511PA</t>
  </si>
  <si>
    <t>Rif. Ordini a Fornitore n° 001651 del 08/06/2022</t>
  </si>
  <si>
    <t>Z4836BAD31</t>
  </si>
  <si>
    <t>Annuncio - Conducenti di linea - Alto Adige (15/05/2022)</t>
  </si>
  <si>
    <t>01847120225</t>
  </si>
  <si>
    <t>2022/22-SP-00128</t>
  </si>
  <si>
    <t>2031</t>
  </si>
  <si>
    <t>MAURI BUS SYSTEM SRL</t>
  </si>
  <si>
    <t>22-SP-00128</t>
  </si>
  <si>
    <t>Rif. Ddt Ricevuto n° 22DDT-01555 del 10/06/2022</t>
  </si>
  <si>
    <t>Z8936BC2A2</t>
  </si>
  <si>
    <t>BZ1 MAURI BUS RICAMBI 2022</t>
  </si>
  <si>
    <t>05087690961</t>
  </si>
  <si>
    <t>2022/22FPA-0088</t>
  </si>
  <si>
    <t>22FPA-0088</t>
  </si>
  <si>
    <t>Rif. Ddt Ricevuto n° 7794955 del 10/06/2022</t>
  </si>
  <si>
    <t>ZEF36BC59D</t>
  </si>
  <si>
    <t>FORNITURA STRAORDINARIA ME 1 10.06.2022</t>
  </si>
  <si>
    <t>2022/VKPA-2022-70717</t>
  </si>
  <si>
    <t>VKPA-2022-70717</t>
  </si>
  <si>
    <t>Rif. Ordini a Fornitore n° 001656 del 09/06/2022</t>
  </si>
  <si>
    <t>Z8436BF540</t>
  </si>
  <si>
    <t>kit mouse tastiera Elke</t>
  </si>
  <si>
    <t>2022/2540</t>
  </si>
  <si>
    <t>2540</t>
  </si>
  <si>
    <t>Rif. Ddt Ricevuto n° 7877150 del 14/06/2022</t>
  </si>
  <si>
    <t>ZA036C59F1</t>
  </si>
  <si>
    <t>2022/68/E</t>
  </si>
  <si>
    <t>68/E</t>
  </si>
  <si>
    <t>Rif. Ordini a Fornitore n° 001633 del 07/06/2022</t>
  </si>
  <si>
    <t>Z4E36C6FF6</t>
  </si>
  <si>
    <t xml:space="preserve">Locazione di autobus senza conducente </t>
  </si>
  <si>
    <t>2022/697</t>
  </si>
  <si>
    <t>1234</t>
  </si>
  <si>
    <t>DIGIPRINT SRL</t>
  </si>
  <si>
    <t>697</t>
  </si>
  <si>
    <t>Rif. Ordini a Fornitore n° 001720 del 15/06/2022</t>
  </si>
  <si>
    <t>ZC936CF810</t>
  </si>
  <si>
    <t>Flyer per bus senza obliteratore</t>
  </si>
  <si>
    <t>02738460217</t>
  </si>
  <si>
    <t>2022/1748/FE</t>
  </si>
  <si>
    <t>1748/FE</t>
  </si>
  <si>
    <t>Rif. Ordini a Fornitore n° 001746 del 15/06/2022</t>
  </si>
  <si>
    <t>ZF636D1EAA</t>
  </si>
  <si>
    <t>notebook, desktop, monitor</t>
  </si>
  <si>
    <t>2022/2022     3/A</t>
  </si>
  <si>
    <t>2038</t>
  </si>
  <si>
    <t>CENTRO RETTIFICHE  TRENTO snc</t>
  </si>
  <si>
    <t>2022     3/A</t>
  </si>
  <si>
    <t>Rif. Ddt Ricevuto n° 2022 3/A del 17/06/2022</t>
  </si>
  <si>
    <t>ZB436D2759</t>
  </si>
  <si>
    <t>PROVA TESTA VETT 424 COMMESSA 43031</t>
  </si>
  <si>
    <t>01655780227</t>
  </si>
  <si>
    <t>2022/1920002512</t>
  </si>
  <si>
    <t>1920002512</t>
  </si>
  <si>
    <t>Rif. Ddt Ricevuto n° 10823817 del 17/06/2022</t>
  </si>
  <si>
    <t>Z0136D7C72</t>
  </si>
  <si>
    <t>convenzione per l`utilizzo di bombole  2022/2023  ECOPAS</t>
  </si>
  <si>
    <t>2022/K-AOK-2022-848</t>
  </si>
  <si>
    <t>K-AOK-2022-848</t>
  </si>
  <si>
    <t>Rif. Ordini a Fornitore n° 001785 del 20/06/2022</t>
  </si>
  <si>
    <t>Z9C36DEEC7</t>
  </si>
  <si>
    <t>housing datacenter</t>
  </si>
  <si>
    <t>2022/112/00</t>
  </si>
  <si>
    <t>1993</t>
  </si>
  <si>
    <t>CATERING &amp; EVENTS by S.Franchini</t>
  </si>
  <si>
    <t>112/00</t>
  </si>
  <si>
    <t>Rif. Ordini a Fornitore n° 001786 del 20/06/2022</t>
  </si>
  <si>
    <t>Z8936DF471</t>
  </si>
  <si>
    <t>Catering</t>
  </si>
  <si>
    <t>02845670211</t>
  </si>
  <si>
    <t>2022/574</t>
  </si>
  <si>
    <t>2099</t>
  </si>
  <si>
    <t>SOFTWARE EXPERIENCE SRL</t>
  </si>
  <si>
    <t>574</t>
  </si>
  <si>
    <t>Rif. Ordini a Fornitore n° 001796 del 21/06/2022</t>
  </si>
  <si>
    <t>ZAD36E17A3</t>
  </si>
  <si>
    <t>rinnovo lincenze think cell 2022 - 2023</t>
  </si>
  <si>
    <t>01248620112</t>
  </si>
  <si>
    <t>2022/74</t>
  </si>
  <si>
    <t>2289</t>
  </si>
  <si>
    <t>ZUKUNVT SRL</t>
  </si>
  <si>
    <t>74</t>
  </si>
  <si>
    <t>Rif. Ordini a Fornitore n° OAV000047 del 21/06/2022</t>
  </si>
  <si>
    <t>Z6236E1FDB</t>
  </si>
  <si>
    <t>Progetto di Rebranding LOGO SASA 2022</t>
  </si>
  <si>
    <t>02759510213</t>
  </si>
  <si>
    <t>2022/759</t>
  </si>
  <si>
    <t>759</t>
  </si>
  <si>
    <t>Rif. Ordini a Fornitore n° 001797 del 21/06/2022</t>
  </si>
  <si>
    <t>Z9636E2316</t>
  </si>
  <si>
    <t>roll-up</t>
  </si>
  <si>
    <t>2022/40/2022</t>
  </si>
  <si>
    <t>1987</t>
  </si>
  <si>
    <t>NUOVA EDILSAFI srl</t>
  </si>
  <si>
    <t>40/2022</t>
  </si>
  <si>
    <t>Rif. Ordini a Fornitore n° 001800 del 21/06/2022</t>
  </si>
  <si>
    <t>ZBD36E28B2</t>
  </si>
  <si>
    <t>Ristrutturazione locale guardiani dep. via Buozzi (Bz)</t>
  </si>
  <si>
    <t>02550660217</t>
  </si>
  <si>
    <t>2022/3238/a</t>
  </si>
  <si>
    <t>3238/a</t>
  </si>
  <si>
    <t>Rif. Ddt Ricevuto n° 431 del 22/06/2022</t>
  </si>
  <si>
    <t>ZBE36E7767</t>
  </si>
  <si>
    <t>2022/2774</t>
  </si>
  <si>
    <t>2774</t>
  </si>
  <si>
    <t>Rif. Ddt Ricevuto n° 8047482 del 23/06/2022</t>
  </si>
  <si>
    <t>ZC736E77DE</t>
  </si>
  <si>
    <t>2022/1487/E</t>
  </si>
  <si>
    <t>1487/E</t>
  </si>
  <si>
    <t>Rif. Ordini a Fornitore n° 001810 del 22/06/2022</t>
  </si>
  <si>
    <t>ZEA36E7A70</t>
  </si>
  <si>
    <t>Intervento sistemazione porte (sede)</t>
  </si>
  <si>
    <t>2022/2795</t>
  </si>
  <si>
    <t>2795</t>
  </si>
  <si>
    <t>Rif. Ordini a Fornitore n° 001812 del 22/06/2022</t>
  </si>
  <si>
    <t>Z0C36E7B64</t>
  </si>
  <si>
    <t>telecomandi parcheggio Stuffer</t>
  </si>
  <si>
    <t>Rif. Ordini a Fornitore n° 001833 del 22/06/2022</t>
  </si>
  <si>
    <t>ZD736E86F7</t>
  </si>
  <si>
    <t xml:space="preserve">RDA 3421 RIPARAZIONE IMPIANTO CLIMA SUL TETTO </t>
  </si>
  <si>
    <t>2022/V22PA-00217</t>
  </si>
  <si>
    <t>V22PA-00217</t>
  </si>
  <si>
    <t>Rif. Ordini a Fornitore n° OAV000050 del 22/06/2022</t>
  </si>
  <si>
    <t>Z8F36E8921</t>
  </si>
  <si>
    <t>Rinnovo licenze Firewall Fortinet 60F (3 anni)  2022/2025</t>
  </si>
  <si>
    <t>2022/22/52/00145</t>
  </si>
  <si>
    <t>22/52/00145</t>
  </si>
  <si>
    <t>Rif. Ddt Ricevuto n° 21/10876 del 27/06/2022</t>
  </si>
  <si>
    <t>Z1A36E89F3</t>
  </si>
  <si>
    <t xml:space="preserve">RDA 3434  GOMME 224/75 R16 MOBI MERANO 1 </t>
  </si>
  <si>
    <t>2022/13/vpa</t>
  </si>
  <si>
    <t>1922</t>
  </si>
  <si>
    <t>GIULIANO INDUSTRIAL spa</t>
  </si>
  <si>
    <t>GIULIANO INDUSTRAIL spa</t>
  </si>
  <si>
    <t>13/vpa</t>
  </si>
  <si>
    <t>Rif. Ordini a Fornitore n° 001862 del 23/06/2022</t>
  </si>
  <si>
    <t>ZF936EB272</t>
  </si>
  <si>
    <t>verifiche e manutenzione ponti</t>
  </si>
  <si>
    <t>02455340352</t>
  </si>
  <si>
    <t>2022/2210141</t>
  </si>
  <si>
    <t>2210141</t>
  </si>
  <si>
    <t>Rif. Ordini a Fornitore n° 001868 del 23/06/2022</t>
  </si>
  <si>
    <t>Z8436ECDBD</t>
  </si>
  <si>
    <t>spostamento  Hypercharger da dep. via Foro Boario a dep. Via Buozzi</t>
  </si>
  <si>
    <t>2022/426</t>
  </si>
  <si>
    <t>426</t>
  </si>
  <si>
    <t>Rif. Ordini a Fornitore n° 001881 del 24/06/2022</t>
  </si>
  <si>
    <t>Z0F36F018B</t>
  </si>
  <si>
    <t>Riparazione erogatore gasolio dep. B. Buozzi</t>
  </si>
  <si>
    <t>2022/3200000026</t>
  </si>
  <si>
    <t>2012</t>
  </si>
  <si>
    <t>Hyundai Motor Company Italy Srl</t>
  </si>
  <si>
    <t>3200000026</t>
  </si>
  <si>
    <t>Rif. Ordini a Fornitore n° 001982 del 05/07/2022</t>
  </si>
  <si>
    <t>9039534B6E</t>
  </si>
  <si>
    <t>FORNITURA DI 5 AUTOVETTURE ELETTRICHE FUEL CELL A IDROGENO</t>
  </si>
  <si>
    <t>06313170968</t>
  </si>
  <si>
    <t>2022/3200000028</t>
  </si>
  <si>
    <t>3200000028</t>
  </si>
  <si>
    <t>2022/41001588</t>
  </si>
  <si>
    <t>41001588</t>
  </si>
  <si>
    <t>Rif. Ordini a Fornitore n° 002413 del 11/08/2022</t>
  </si>
  <si>
    <t>2022/41001321</t>
  </si>
  <si>
    <t>41001321</t>
  </si>
  <si>
    <t>Rif. Ordini a Fornitore n° 002089 del 14/07/2022</t>
  </si>
  <si>
    <t>2022/41001289</t>
  </si>
  <si>
    <t>41001289</t>
  </si>
  <si>
    <t>Rif. Ordini a Fornitore n° 002008 del 06/07/2022</t>
  </si>
  <si>
    <t>2022/41001300</t>
  </si>
  <si>
    <t>41001300</t>
  </si>
  <si>
    <t>Rif. Ordini a Fornitore n° 002005 del 06/07/2022</t>
  </si>
  <si>
    <t>2022/41001295</t>
  </si>
  <si>
    <t>41001295</t>
  </si>
  <si>
    <t>Rif. Ordini a Fornitore n° 002003 del 06/07/2022</t>
  </si>
  <si>
    <t>2022/41001296</t>
  </si>
  <si>
    <t>41001296</t>
  </si>
  <si>
    <t>Rif. Ordini a Fornitore n° 002080 del 14/07/2022</t>
  </si>
  <si>
    <t>2022/0400016098</t>
  </si>
  <si>
    <t>0400016098</t>
  </si>
  <si>
    <t>ZC637035B6</t>
  </si>
  <si>
    <t>BZ 1 RICAMBI AUTOBUS III TRIMESTRE 2022</t>
  </si>
  <si>
    <t>2022/0400016713</t>
  </si>
  <si>
    <t>0400016713</t>
  </si>
  <si>
    <t>2022/0400016716</t>
  </si>
  <si>
    <t>0400016716</t>
  </si>
  <si>
    <t>2022/0400015537</t>
  </si>
  <si>
    <t>0400015537</t>
  </si>
  <si>
    <t>2022/0400015539</t>
  </si>
  <si>
    <t>0400015539</t>
  </si>
  <si>
    <t>2022/0400016099</t>
  </si>
  <si>
    <t>0400016099</t>
  </si>
  <si>
    <t>Rif. Ddt Ricevuto n° 900779537 del 20/07/2022</t>
  </si>
  <si>
    <t>2022/0400015008</t>
  </si>
  <si>
    <t>0400015008</t>
  </si>
  <si>
    <t>2022/30/E</t>
  </si>
  <si>
    <t>30/E</t>
  </si>
  <si>
    <t>Rif. Ordini a Fornitore n° 001959 del 01/07/2022</t>
  </si>
  <si>
    <t>927553801B</t>
  </si>
  <si>
    <t xml:space="preserve">sub-affidamento servizio (solo autisti) linee 3, 201, 210, 211, 212 e 225 </t>
  </si>
  <si>
    <t>2022/1988/E</t>
  </si>
  <si>
    <t>1988/E</t>
  </si>
  <si>
    <t>Rif. Ordini a Fornitore n° 001964 del 01/07/2022</t>
  </si>
  <si>
    <t>ZC037046B9</t>
  </si>
  <si>
    <t>sedia + corner miglioramenti</t>
  </si>
  <si>
    <t>2022/001715</t>
  </si>
  <si>
    <t>1404</t>
  </si>
  <si>
    <t>ZULIAN srl</t>
  </si>
  <si>
    <t>001715</t>
  </si>
  <si>
    <t>Rif. Ordini a Fornitore n° 001968 del 01/07/2022</t>
  </si>
  <si>
    <t>Z7C3704EDE</t>
  </si>
  <si>
    <t>chiavi apriporta autobus</t>
  </si>
  <si>
    <t>02593550219</t>
  </si>
  <si>
    <t>2022/3481/a</t>
  </si>
  <si>
    <t>3481/a</t>
  </si>
  <si>
    <t>Rif. Ddt Ricevuto n° 448 del 04/07/2022</t>
  </si>
  <si>
    <t>ZE2370BAC2</t>
  </si>
  <si>
    <t>fornitura Adblue Me2</t>
  </si>
  <si>
    <t>2022/VE0007065</t>
  </si>
  <si>
    <t>VE0007065</t>
  </si>
  <si>
    <t>Rif. Ddt Ricevuto n° 8492 del 11/07/2022</t>
  </si>
  <si>
    <t>ZED370DB23</t>
  </si>
  <si>
    <t>fornitura lubrificanti Me2</t>
  </si>
  <si>
    <t>2022/2945</t>
  </si>
  <si>
    <t>2945</t>
  </si>
  <si>
    <t>Rif. Ddt Ricevuto n° 8326227 del 07/07/2022</t>
  </si>
  <si>
    <t>Z74370DBDC</t>
  </si>
  <si>
    <t>fornitura gasolio Me2 07/07/22</t>
  </si>
  <si>
    <t>2022/882</t>
  </si>
  <si>
    <t>882</t>
  </si>
  <si>
    <t>Rif. Ordini a Fornitore n° 001999 del 06/07/2022</t>
  </si>
  <si>
    <t>Z1E3711805</t>
  </si>
  <si>
    <t xml:space="preserve">bz1 riparazione impianto clima vett 380 </t>
  </si>
  <si>
    <t>2022/3451/a</t>
  </si>
  <si>
    <t>3451/a</t>
  </si>
  <si>
    <t>Rif. Ddt Ricevuto n° 453 del 05/07/2022</t>
  </si>
  <si>
    <t>ZAB37118C4</t>
  </si>
  <si>
    <t>2022/22/52/00212</t>
  </si>
  <si>
    <t>22/52/00212</t>
  </si>
  <si>
    <t>Rif. Ddt Ricevuto n° 3993 del 03/08/2022</t>
  </si>
  <si>
    <t>Z3137164B7</t>
  </si>
  <si>
    <t xml:space="preserve">RDA 3539  50 RISCOLPITURE SICUR TYRES </t>
  </si>
  <si>
    <t>2022/22/52/00174</t>
  </si>
  <si>
    <t>22/52/00174</t>
  </si>
  <si>
    <t>2022/407</t>
  </si>
  <si>
    <t>2162</t>
  </si>
  <si>
    <t>EURO COMPETENZ SRL</t>
  </si>
  <si>
    <t>407</t>
  </si>
  <si>
    <t>Rif. Ordini a Fornitore n° 002035 del 07/07/2022</t>
  </si>
  <si>
    <t>ZCE37166D5</t>
  </si>
  <si>
    <t xml:space="preserve">LAVORO DI RIPRISTINO FUNZIONALITA' CASSAFORTE DI MERANO </t>
  </si>
  <si>
    <t>02257580213</t>
  </si>
  <si>
    <t>2022/6820220605001715</t>
  </si>
  <si>
    <t>6820220605001715</t>
  </si>
  <si>
    <t>Z1236C7170</t>
  </si>
  <si>
    <t>licenze Microsoft</t>
  </si>
  <si>
    <t>2022/2022F002-000055</t>
  </si>
  <si>
    <t>2022F002-000055</t>
  </si>
  <si>
    <t>ZE93717208</t>
  </si>
  <si>
    <t>fornitura ricambi Bus Bz2</t>
  </si>
  <si>
    <t>2022/22/52/00180</t>
  </si>
  <si>
    <t>22/52/00180</t>
  </si>
  <si>
    <t>ZC63727B21</t>
  </si>
  <si>
    <t xml:space="preserve">RDA 3547  FORNITURA PNEUMATICI PER DEPOSITO DI MERANO </t>
  </si>
  <si>
    <t>2022/22/52/00179</t>
  </si>
  <si>
    <t>22/52/00179</t>
  </si>
  <si>
    <t>Rif. Ddt Ricevuto n° 21/11002 del 20/07/2022</t>
  </si>
  <si>
    <t>2022/22/52/00219</t>
  </si>
  <si>
    <t>22/52/00219</t>
  </si>
  <si>
    <t>Rif. Ddt Ricevuto n° 11226 del 31/08/2022</t>
  </si>
  <si>
    <t>2022/000002/PA</t>
  </si>
  <si>
    <t>1601</t>
  </si>
  <si>
    <t>CARMIGNOTTO srl</t>
  </si>
  <si>
    <t>000002/PA</t>
  </si>
  <si>
    <t>Rif. Ddt Ricevuto n° 5661 del 13/07/2022</t>
  </si>
  <si>
    <t>Z303727CDC</t>
  </si>
  <si>
    <t>REVISIONE BOMBOLE 4PZ. PER METANO MONTATE SU AUTOBUS 07 2022</t>
  </si>
  <si>
    <t>00584640262</t>
  </si>
  <si>
    <t>2022/3393</t>
  </si>
  <si>
    <t>3393</t>
  </si>
  <si>
    <t>Rif. Fattura Ricevuta n° 3099 del 15/07/2022</t>
  </si>
  <si>
    <t>ZA53728BBA</t>
  </si>
  <si>
    <t>2022/3394</t>
  </si>
  <si>
    <t>3394</t>
  </si>
  <si>
    <t>Rif. Ddt Ricevuto n° 8519524 del 15/07/2022</t>
  </si>
  <si>
    <t>2022/3099</t>
  </si>
  <si>
    <t>3099</t>
  </si>
  <si>
    <t>Rif. Ordini a Fornitore n° 002095 del 14/07/2022</t>
  </si>
  <si>
    <t>2022/2022/0120</t>
  </si>
  <si>
    <t>2022/0120</t>
  </si>
  <si>
    <t>Rif. Ordini a Fornitore n° 002160 del 21/07/2022</t>
  </si>
  <si>
    <t>ZA5373ACF7</t>
  </si>
  <si>
    <t xml:space="preserve">BZ 2  fornitura vetro Wing </t>
  </si>
  <si>
    <t>2022/41001494</t>
  </si>
  <si>
    <t>41001494</t>
  </si>
  <si>
    <t>Rif. Ordini a Fornitore n° 002158 del 21/07/2022</t>
  </si>
  <si>
    <t>Z60373B2E1</t>
  </si>
  <si>
    <t xml:space="preserve">RDA 3591  MOTORE PER BZ 2 </t>
  </si>
  <si>
    <t>Rif. Ddt Ricevuto n° 804 del 27/07/2022</t>
  </si>
  <si>
    <t>ZAF373BA72</t>
  </si>
  <si>
    <t>RDA 3566 +RDA 3571ADESIVI DECO PREV. 361 + 365</t>
  </si>
  <si>
    <t>2022/52/10</t>
  </si>
  <si>
    <t>52/10</t>
  </si>
  <si>
    <t>Rif. Ddt Ricevuto n° 248/010 del 30/08/2022</t>
  </si>
  <si>
    <t>ZBC373C9B7</t>
  </si>
  <si>
    <t>BZ 1 RICAMBI E PICCOLA ATTREZZATURA  AGOSTO 2022</t>
  </si>
  <si>
    <t>2022/2200616PA</t>
  </si>
  <si>
    <t>2200616PA</t>
  </si>
  <si>
    <t>Rif. Ordini a Fornitore n° 002166 del 21/07/2022</t>
  </si>
  <si>
    <t>ZC8373D6C1</t>
  </si>
  <si>
    <t>Annuncio - Meccatronico - Alto Adige 19/06/2022</t>
  </si>
  <si>
    <t>2022/172</t>
  </si>
  <si>
    <t>2300</t>
  </si>
  <si>
    <t>RESIDENCE SUNNY SRL</t>
  </si>
  <si>
    <t>172</t>
  </si>
  <si>
    <t>Rif. Ordini a Fornitore n° 002187 del 25/07/2022</t>
  </si>
  <si>
    <t>ZAF3743CD9</t>
  </si>
  <si>
    <t>affitto alloggi</t>
  </si>
  <si>
    <t>01336780216</t>
  </si>
  <si>
    <t>2022/157</t>
  </si>
  <si>
    <t>157</t>
  </si>
  <si>
    <t>2022/VKPA-2022-71009</t>
  </si>
  <si>
    <t>VKPA-2022-71009</t>
  </si>
  <si>
    <t>Rif. Ordini a Fornitore n° 002188 del 25/07/2022</t>
  </si>
  <si>
    <t>Z28374429F</t>
  </si>
  <si>
    <t>managed services</t>
  </si>
  <si>
    <t>2022/VKPA-2022-71008</t>
  </si>
  <si>
    <t>VKPA-2022-71008</t>
  </si>
  <si>
    <t>2022/VKPA-2022-71129</t>
  </si>
  <si>
    <t>VKPA-2022-71129</t>
  </si>
  <si>
    <t>2022/GPS-022665</t>
  </si>
  <si>
    <t>2271</t>
  </si>
  <si>
    <t>TELTONIKA TELEMATICS UAB</t>
  </si>
  <si>
    <t>GPS-022665</t>
  </si>
  <si>
    <t>Rif. Ordini a Fornitore n° 002234 del 28/07/2022</t>
  </si>
  <si>
    <t>Z7F3752BE4</t>
  </si>
  <si>
    <t xml:space="preserve">GPS Tracker </t>
  </si>
  <si>
    <t>LT100013240611</t>
  </si>
  <si>
    <t>2022/H-647</t>
  </si>
  <si>
    <t>2298</t>
  </si>
  <si>
    <t>HOTEL PACHER SAS des Huber Martin &amp; Co.</t>
  </si>
  <si>
    <t>H-647</t>
  </si>
  <si>
    <t>Rif. Ordini a Fornitore n° 002239 del 29/07/2022</t>
  </si>
  <si>
    <t>ZE13754D2B</t>
  </si>
  <si>
    <t>hotel</t>
  </si>
  <si>
    <t>01192710216</t>
  </si>
  <si>
    <t>2022/22/52/00170</t>
  </si>
  <si>
    <t>22/52/00170</t>
  </si>
  <si>
    <t>Z46375575B</t>
  </si>
  <si>
    <t>pneumatici  extraurbano 8 preventivi</t>
  </si>
  <si>
    <t>2022/22/52/00177</t>
  </si>
  <si>
    <t>22/52/00177</t>
  </si>
  <si>
    <t>2022/22/52/00176</t>
  </si>
  <si>
    <t>22/52/00176</t>
  </si>
  <si>
    <t>Rif. Ddt Ricevuto n° 21/3865 del 27/07/2022</t>
  </si>
  <si>
    <t>2022/22/52/00207</t>
  </si>
  <si>
    <t>22/52/00207</t>
  </si>
  <si>
    <t>2022/22/52/00213</t>
  </si>
  <si>
    <t>22/52/00213</t>
  </si>
  <si>
    <t>2022/S709</t>
  </si>
  <si>
    <t>S709</t>
  </si>
  <si>
    <t>Rif. Ordini a Fornitore n° 002270 del 03/08/2022</t>
  </si>
  <si>
    <t>914418000E</t>
  </si>
  <si>
    <t>Sub-affidamento servizio linee 225 Merano – Avelengo – Falzeben e 217 Merano – Foresta” dal 01/05/2022 al 16/07/2023</t>
  </si>
  <si>
    <t>2022/S711</t>
  </si>
  <si>
    <t>S711</t>
  </si>
  <si>
    <t>2022/S710</t>
  </si>
  <si>
    <t>S710</t>
  </si>
  <si>
    <t>2022/S706</t>
  </si>
  <si>
    <t>S706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</si>
  <si>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</si>
  <si>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</si>
  <si>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</si>
  <si>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2022/S705</t>
  </si>
  <si>
    <t>S705</t>
  </si>
  <si>
    <t>2022/355</t>
  </si>
  <si>
    <t>ENDRIZZI RENATO SRL</t>
  </si>
  <si>
    <t>355</t>
  </si>
  <si>
    <t>Rif. Ordini a Fornitore n° 002305 del 04/08/2022</t>
  </si>
  <si>
    <t>Z40376606D</t>
  </si>
  <si>
    <t>riparazione autolavaggio</t>
  </si>
  <si>
    <t>02456700224</t>
  </si>
  <si>
    <t>2022/9129015294</t>
  </si>
  <si>
    <t>9129015294</t>
  </si>
  <si>
    <t>Rif. Ordini a Fornitore n° OAV000059 del 04/08/2022</t>
  </si>
  <si>
    <t>9298741BD0</t>
  </si>
  <si>
    <t>Sevizio di pulizia e disinfezione mezzi e ambienti di lavoro</t>
  </si>
  <si>
    <t>2022/9129015381</t>
  </si>
  <si>
    <t>9129015381</t>
  </si>
  <si>
    <t>2022/9129017113</t>
  </si>
  <si>
    <t>9129017113</t>
  </si>
  <si>
    <t>2022/2002-15272</t>
  </si>
  <si>
    <t>2002-15272</t>
  </si>
  <si>
    <t>Rif. Ordini a Fornitore n° 002309 del 04/08/2022</t>
  </si>
  <si>
    <t>Z5137667F3</t>
  </si>
  <si>
    <t>annuncio ricerca personale</t>
  </si>
  <si>
    <t>2022/953</t>
  </si>
  <si>
    <t>953</t>
  </si>
  <si>
    <t>Rif. Ordini a Fornitore n° 002322 del 04/08/2022</t>
  </si>
  <si>
    <t>ZA43767B61</t>
  </si>
  <si>
    <t>biglietti da visita</t>
  </si>
  <si>
    <t>2022/3558</t>
  </si>
  <si>
    <t>3558</t>
  </si>
  <si>
    <t>Rif. Ddt Ricevuto n° 9017948 del 09/08/2022</t>
  </si>
  <si>
    <t>Z42376BA30</t>
  </si>
  <si>
    <t>fornitura gasolio Me2 09/08/22</t>
  </si>
  <si>
    <t>2022/3547</t>
  </si>
  <si>
    <t>3547</t>
  </si>
  <si>
    <t>Rif. Ddt Ricevuto n° 8977520 del 08/08/2022</t>
  </si>
  <si>
    <t>ZBE376C028</t>
  </si>
  <si>
    <t>2022/1007</t>
  </si>
  <si>
    <t>1007</t>
  </si>
  <si>
    <t>Rif. Ordini a Fornitore n° 002345 del 08/08/2022</t>
  </si>
  <si>
    <t>ZF1376D9AB</t>
  </si>
  <si>
    <t xml:space="preserve">Bollini adesivi per identificazione incidente. </t>
  </si>
  <si>
    <t>2022/1885/FE</t>
  </si>
  <si>
    <t>1885/FE</t>
  </si>
  <si>
    <t>Rif. Ordini a Fornitore n° OAV000062 del 08/08/2022</t>
  </si>
  <si>
    <t>Z55376DFAA</t>
  </si>
  <si>
    <t>Monitor Corner Miglioramenti</t>
  </si>
  <si>
    <t>2022/1006</t>
  </si>
  <si>
    <t>1006</t>
  </si>
  <si>
    <t>Rif. Ordini a Fornitore n° 002348 del 08/08/2022</t>
  </si>
  <si>
    <t>Z28376E23E</t>
  </si>
  <si>
    <t>Integrazione delle ore per  l’applicazione dei loghi sulle vetture usate   ex SAD e integrazione per la fornitura  dei loghi sulle vetture uste  ex SAD</t>
  </si>
  <si>
    <t>2022/497/001</t>
  </si>
  <si>
    <t>497/001</t>
  </si>
  <si>
    <t>Rif. Ordini a Fornitore n° 002357 del 09/08/2022</t>
  </si>
  <si>
    <t>Z5B376FAC6</t>
  </si>
  <si>
    <t xml:space="preserve">Riparazione Portone Officina Via Buozzi </t>
  </si>
  <si>
    <t>2022/2022035</t>
  </si>
  <si>
    <t>2022035</t>
  </si>
  <si>
    <t>Rif. Ordini a Fornitore n° 002388 del 10/08/2022</t>
  </si>
  <si>
    <t>9283537914</t>
  </si>
  <si>
    <t>Servizio di autobus extraurbano (solo autisti) “T”</t>
  </si>
  <si>
    <t>2022/S697</t>
  </si>
  <si>
    <t>S697</t>
  </si>
  <si>
    <t>Rif. Ordini a Fornitore n° 002390 del 10/08/2022</t>
  </si>
  <si>
    <t>928193818D</t>
  </si>
  <si>
    <t xml:space="preserve">servizio di autobus extraurbano “D” </t>
  </si>
  <si>
    <t>2022/S757</t>
  </si>
  <si>
    <t>S757</t>
  </si>
  <si>
    <t>2022/286</t>
  </si>
  <si>
    <t>286</t>
  </si>
  <si>
    <t>Rif. Ordini a Fornitore n° 002392 del 10/08/2022</t>
  </si>
  <si>
    <t>9282401F9D</t>
  </si>
  <si>
    <t xml:space="preserve">servizio di autobus extraurbano “S” </t>
  </si>
  <si>
    <t>2022/385</t>
  </si>
  <si>
    <t>385</t>
  </si>
  <si>
    <t>2022/384</t>
  </si>
  <si>
    <t>384</t>
  </si>
  <si>
    <t>2022/287</t>
  </si>
  <si>
    <t>287</t>
  </si>
  <si>
    <t>2022/428</t>
  </si>
  <si>
    <t>428</t>
  </si>
  <si>
    <t>2022/429</t>
  </si>
  <si>
    <t>429</t>
  </si>
  <si>
    <t>2022/54/50</t>
  </si>
  <si>
    <t>54/50</t>
  </si>
  <si>
    <t>Rif. Ordini a Fornitore n° 002391 del 10/08/2022</t>
  </si>
  <si>
    <t>ZA637740FE</t>
  </si>
  <si>
    <t>fornitura e consumo di servizi di telefonia fissa</t>
  </si>
  <si>
    <t>2022/280\E</t>
  </si>
  <si>
    <t>280\E</t>
  </si>
  <si>
    <t>Rif. Ordini a Fornitore n° OAV000065 del 10/08/2022</t>
  </si>
  <si>
    <t>ZF03774F0E</t>
  </si>
  <si>
    <t>vestiario offcina</t>
  </si>
  <si>
    <t>2022/279\E</t>
  </si>
  <si>
    <t>279\E</t>
  </si>
  <si>
    <t>2022/281\E</t>
  </si>
  <si>
    <t>281\E</t>
  </si>
  <si>
    <t>2022/V-22.03143</t>
  </si>
  <si>
    <t>V-22.03143</t>
  </si>
  <si>
    <t>Rif. Ordini a Fornitore n° 002408 del 11/08/2022</t>
  </si>
  <si>
    <t>Z1137754A4</t>
  </si>
  <si>
    <t>noleggio attrezzatura officina</t>
  </si>
  <si>
    <t>2022/1165/P/22</t>
  </si>
  <si>
    <t>2203</t>
  </si>
  <si>
    <t>PIXARTPRINTING SPA</t>
  </si>
  <si>
    <t>1165/P/22</t>
  </si>
  <si>
    <t>Rif. Ordini a Fornitore n° 002433 del 11/08/2022</t>
  </si>
  <si>
    <t>ZD437767DD</t>
  </si>
  <si>
    <t>servizi di tipografia</t>
  </si>
  <si>
    <t>04061550275</t>
  </si>
  <si>
    <t>2022/32 / 5000</t>
  </si>
  <si>
    <t>32 / 5000</t>
  </si>
  <si>
    <t>Rif. Ordini a Fornitore n° 002435 del 11/08/2022</t>
  </si>
  <si>
    <t>Z903776E0C</t>
  </si>
  <si>
    <t>Sostituzione dischi freni macchina idrogeno FY954 VZ</t>
  </si>
  <si>
    <t>2022/663</t>
  </si>
  <si>
    <t>663</t>
  </si>
  <si>
    <t>Rif. Ordini a Fornitore n° OAV000066 del 11/08/2022</t>
  </si>
  <si>
    <t>Z003777D29</t>
  </si>
  <si>
    <t xml:space="preserve"> Lavori di muratura, pittura e arredi</t>
  </si>
  <si>
    <t>2306</t>
  </si>
  <si>
    <t>RIFF VIDEO</t>
  </si>
  <si>
    <t>Rif. Ordini a Fornitore n° 002451 del 12/08/2022</t>
  </si>
  <si>
    <t>ZC23778940</t>
  </si>
  <si>
    <t>Produzione materiale fotografico, audio, video</t>
  </si>
  <si>
    <t>02548430210</t>
  </si>
  <si>
    <t>2022/FTE2257730</t>
  </si>
  <si>
    <t>2307</t>
  </si>
  <si>
    <t>SYNERGIE ITALIA AGENZIA PER IL LAVORO SPA</t>
  </si>
  <si>
    <t>FTE2257730</t>
  </si>
  <si>
    <t>Rif. Ordini a Fornitore n° 002457 del 12/08/2022</t>
  </si>
  <si>
    <t>ZB23778CC8</t>
  </si>
  <si>
    <t>servizi di ricerca manodopera specializzata spot</t>
  </si>
  <si>
    <t>07704310015</t>
  </si>
  <si>
    <t>2022/FTE2257741</t>
  </si>
  <si>
    <t>FTE2257741</t>
  </si>
  <si>
    <t>2022/337_2022</t>
  </si>
  <si>
    <t>337_2022</t>
  </si>
  <si>
    <t>Rif. Ordini a Fornitore n° 002461 del 12/08/2022</t>
  </si>
  <si>
    <t>Z093779819</t>
  </si>
  <si>
    <t xml:space="preserve">Servizi legali </t>
  </si>
  <si>
    <t>2022/22/52/00208</t>
  </si>
  <si>
    <t>22/52/00208</t>
  </si>
  <si>
    <t>Rif. Ddt Ricevuto n° 21/4106 del 10/08/2022</t>
  </si>
  <si>
    <t>Z4C377FA8E</t>
  </si>
  <si>
    <t>fornitura gomme Rda 3747 Bz2</t>
  </si>
  <si>
    <t>2022/00203</t>
  </si>
  <si>
    <t>00203</t>
  </si>
  <si>
    <t>Rif. Ddt Ricevuto n° 684 del 22/08/2022</t>
  </si>
  <si>
    <t>ZED3780693</t>
  </si>
  <si>
    <t>2022/FESP-2022-71</t>
  </si>
  <si>
    <t>FESP-2022-71</t>
  </si>
  <si>
    <t>Rif. Ordini a Fornitore n° 002519 del 22/08/2022</t>
  </si>
  <si>
    <t>ZAB3781DF7</t>
  </si>
  <si>
    <t>Upgrade Sw della stazione rifornimento idrogeno WT</t>
  </si>
  <si>
    <t>2022/968/2022</t>
  </si>
  <si>
    <t>968/2022</t>
  </si>
  <si>
    <t>Rif. Ordini a Fornitore n° 002539 del 22/08/2022</t>
  </si>
  <si>
    <t>Z9B3783A02</t>
  </si>
  <si>
    <t>Riparazione irrigazione</t>
  </si>
  <si>
    <t>2022/RG-22-247</t>
  </si>
  <si>
    <t>2077</t>
  </si>
  <si>
    <t>SUCCUS COMUNICAZIONE SRL</t>
  </si>
  <si>
    <t>RG-22-247</t>
  </si>
  <si>
    <t>Rif. Ordini a Fornitore n° 002541 del 22/08/2022</t>
  </si>
  <si>
    <t>Z023783BE9</t>
  </si>
  <si>
    <t>02505470217</t>
  </si>
  <si>
    <t>2022/22/52/00210</t>
  </si>
  <si>
    <t>22/52/00210</t>
  </si>
  <si>
    <t>Z943787ACB</t>
  </si>
  <si>
    <t>fornitura gomme Bz2 Rda 24/08/22</t>
  </si>
  <si>
    <t>2022/22/52/00218</t>
  </si>
  <si>
    <t>22/52/00218</t>
  </si>
  <si>
    <t>2022/4302/a</t>
  </si>
  <si>
    <t>4302/a</t>
  </si>
  <si>
    <t>Rif. Ddt Ricevuto n° 565 del 23/08/2022</t>
  </si>
  <si>
    <t>ZD43787E51</t>
  </si>
  <si>
    <t>fornitura Adblue Bz2 24/08/22</t>
  </si>
  <si>
    <t>2022/22/52/00214</t>
  </si>
  <si>
    <t>22/52/00214</t>
  </si>
  <si>
    <t>Rif. Ddt Ricevuto n° 21/11191 del 24/08/2022</t>
  </si>
  <si>
    <t>Z66378AC2A</t>
  </si>
  <si>
    <t>RDA  3783  FORNITURA GOMME PER DEPOSITO DI MERANO 24PZ</t>
  </si>
  <si>
    <t>2022/3851</t>
  </si>
  <si>
    <t>3851</t>
  </si>
  <si>
    <t>Rif. Ddt Ricevuto n° 9334442 del 29/08/2022</t>
  </si>
  <si>
    <t>ZFA378C84A</t>
  </si>
  <si>
    <t>fornitura gasolio Me2 29/08/22</t>
  </si>
  <si>
    <t>2022/040/000019706</t>
  </si>
  <si>
    <t>1507</t>
  </si>
  <si>
    <t xml:space="preserve">WEPA SRL - OBI </t>
  </si>
  <si>
    <t>040/000019706</t>
  </si>
  <si>
    <t>Rif. Ordini a Fornitore n° 002633 del 26/08/2022</t>
  </si>
  <si>
    <t>ZDC378D7BC</t>
  </si>
  <si>
    <t xml:space="preserve">Sistemazione Zona relax autisti </t>
  </si>
  <si>
    <t>02469490219</t>
  </si>
  <si>
    <t>2022/764/001</t>
  </si>
  <si>
    <t>764/001</t>
  </si>
  <si>
    <t>Rif. Ordini a Fornitore n° 002660 del 29/08/2022</t>
  </si>
  <si>
    <t>ZD737920E7</t>
  </si>
  <si>
    <t xml:space="preserve">servizi di ricerca personale amministrativo </t>
  </si>
  <si>
    <t>2022/80/2022</t>
  </si>
  <si>
    <t>80/2022</t>
  </si>
  <si>
    <t>Rif. Ordini a Fornitore n° 002672 del 31/08/2022</t>
  </si>
  <si>
    <t>928238526D</t>
  </si>
  <si>
    <t>servizio di autobus extraurbano “K” (solo personale)</t>
  </si>
  <si>
    <t>2022/22/52/00220</t>
  </si>
  <si>
    <t>22/52/00220</t>
  </si>
  <si>
    <t>Rif. Ddt Ricevuto n° 21/4337 del 29/08/2022</t>
  </si>
  <si>
    <t>ZEE3798926</t>
  </si>
  <si>
    <t>rda 2680 n° 12 pneumatici misura 275/70 r 22.5 per Deposito Merano via foro boario</t>
  </si>
  <si>
    <t>2022/3333/E</t>
  </si>
  <si>
    <t>3333/E</t>
  </si>
  <si>
    <t>Rif. Ordini a Fornitore n° 002698 del 31/08/2022</t>
  </si>
  <si>
    <t>Z473799ECF</t>
  </si>
  <si>
    <t>riparazione impianto pompa per pulizia bus</t>
  </si>
  <si>
    <t>2022/27/E</t>
  </si>
  <si>
    <t>27/E</t>
  </si>
  <si>
    <t>Rif. Ordini a Fornitore n° 002845 del 12/09/2022</t>
  </si>
  <si>
    <t>93049439DE</t>
  </si>
  <si>
    <t>linea 117 Pineta-Laives-Bronzolo-Vadena dal 04.07.22 al 10.12.2022</t>
  </si>
  <si>
    <t>2022/49/PA</t>
  </si>
  <si>
    <t>49/PA</t>
  </si>
  <si>
    <t>Rif. Ordini a Fornitore n° 002818 del 09/09/2022</t>
  </si>
  <si>
    <t>Z2A37B2415</t>
  </si>
  <si>
    <t xml:space="preserve">Elaborazione e stampe tabelle orari </t>
  </si>
  <si>
    <t>2022/22/E</t>
  </si>
  <si>
    <t>22/E</t>
  </si>
  <si>
    <t>Rif. Ordini a Fornitore n° 002830 del 12/09/2022</t>
  </si>
  <si>
    <t>91890747BF</t>
  </si>
  <si>
    <t>Servizio linee 212+5+3+211+201+225+210</t>
  </si>
  <si>
    <t>2022/FatPAM 203_2022</t>
  </si>
  <si>
    <t>FatPAM 203_2022</t>
  </si>
  <si>
    <t>Rif. Ordini a Fornitore n° 003023 del 21/09/2022</t>
  </si>
  <si>
    <t>ZA437D9430</t>
  </si>
  <si>
    <t xml:space="preserve">Corso di formazione </t>
  </si>
  <si>
    <t>2022/211/22</t>
  </si>
  <si>
    <t>2305</t>
  </si>
  <si>
    <t>AUTOUNTERNEHMEN J. GATTERER &amp; CO. SNC</t>
  </si>
  <si>
    <t>Autounternehmen Josef Gatterer &amp; Co. Ohg Snc</t>
  </si>
  <si>
    <t>211/22</t>
  </si>
  <si>
    <t>Rif. Ordini a Fornitore n° 003158 del 30/09/2022</t>
  </si>
  <si>
    <t>9132478740</t>
  </si>
  <si>
    <t>sub-affidamento del servizio sulle linee extraurbane - linea 244 (Proves - Lauregno) – Lotto B</t>
  </si>
  <si>
    <t>00130150212</t>
  </si>
  <si>
    <t>2022/3200000025</t>
  </si>
  <si>
    <t>3200000025</t>
  </si>
  <si>
    <t>2022/3200000027</t>
  </si>
  <si>
    <t>3200000027</t>
  </si>
  <si>
    <t>2022/3200000029</t>
  </si>
  <si>
    <t>3200000029</t>
  </si>
  <si>
    <t>2022/3700003965</t>
  </si>
  <si>
    <t>3700003965</t>
  </si>
  <si>
    <t>2022/110</t>
  </si>
  <si>
    <t>2293</t>
  </si>
  <si>
    <t>PLANT MALEREI SRL</t>
  </si>
  <si>
    <t>110</t>
  </si>
  <si>
    <t>Rif. Ordini a Fornitore n° 001884 del 28/06/2022</t>
  </si>
  <si>
    <t>ZAA36F6430</t>
  </si>
  <si>
    <t>pitturazione dp. V. Foro Boario (Me)</t>
  </si>
  <si>
    <t>02288430214</t>
  </si>
  <si>
    <t>2022/44/10</t>
  </si>
  <si>
    <t>44/10</t>
  </si>
  <si>
    <t>Z8536F67F1</t>
  </si>
  <si>
    <t>fornitura materiale Bz2 Luglio 22</t>
  </si>
  <si>
    <t>2022/46/10</t>
  </si>
  <si>
    <t>46/10</t>
  </si>
  <si>
    <t>Rif. Ordini a Fornitore n° 002102 del 14/07/2022</t>
  </si>
  <si>
    <t>2022/22/52/00147</t>
  </si>
  <si>
    <t>22/52/00147</t>
  </si>
  <si>
    <t>Z8836FC8D6</t>
  </si>
  <si>
    <t>fornitura pneumatici ant. Crossway V.687/692/708 Bz2</t>
  </si>
  <si>
    <t>2022/000035-2022-I-P</t>
  </si>
  <si>
    <t>000035-2022-I-P</t>
  </si>
  <si>
    <t>Rif. Ordini a Fornitore n° 001927 del 29/06/2022</t>
  </si>
  <si>
    <t>Z4136FD418</t>
  </si>
  <si>
    <t>PluService officine ME2 BZ2</t>
  </si>
  <si>
    <t>2022/000170-2022-I-P</t>
  </si>
  <si>
    <t>000170-2022-I-P</t>
  </si>
  <si>
    <t>PC ALL IN ONE - OPTIPLEX 5490 (gar.3 anni) - ORD. 1927.-</t>
  </si>
  <si>
    <t>2022/000034-2022-I-P</t>
  </si>
  <si>
    <t>000034-2022-I-P</t>
  </si>
  <si>
    <t>2022/450/VPA</t>
  </si>
  <si>
    <t>450/VPA</t>
  </si>
  <si>
    <t>Rif. Ordini a Fornitore n° 001943 del 30/06/2022</t>
  </si>
  <si>
    <t>Z75360517C</t>
  </si>
  <si>
    <t>trasporto valori e conteggio denaro 2022/2023</t>
  </si>
  <si>
    <t>2022/490/VPA</t>
  </si>
  <si>
    <t>490/VPA</t>
  </si>
  <si>
    <t>2022/22/52/00146</t>
  </si>
  <si>
    <t>22/52/00146</t>
  </si>
  <si>
    <t>Rif. Ddt Ricevuto n° 21/40560 del 01/06/2022</t>
  </si>
  <si>
    <t>Z1F37030E6</t>
  </si>
  <si>
    <t>fornitura pneumatici V.574 Bz2</t>
  </si>
  <si>
    <t>2022/22-54-55</t>
  </si>
  <si>
    <t>22-54-55</t>
  </si>
  <si>
    <t>Rif. Ordini a Fornitore n° 001952 del 01/07/2022</t>
  </si>
  <si>
    <t>Z9936D62BE</t>
  </si>
  <si>
    <t>sub-affidamento servizio (solo autisti) linea 201 “Merano – Bolzano”</t>
  </si>
  <si>
    <t>2022/FPA 011/2022</t>
  </si>
  <si>
    <t>2292</t>
  </si>
  <si>
    <t>LAUBEN REISEN KG SAS di Pedrotti Christian &amp; Co.</t>
  </si>
  <si>
    <t>FPA 011/2022</t>
  </si>
  <si>
    <t>Rif. Ordini a Fornitore n° 001953 del 01/07/2022</t>
  </si>
  <si>
    <t>9282327290</t>
  </si>
  <si>
    <t>sub-affidamento servizio (solo autisti) linea 10A zona Bz</t>
  </si>
  <si>
    <t>01122080219</t>
  </si>
  <si>
    <t>2022/FPA 009/2022.</t>
  </si>
  <si>
    <t>FPA 009/2022.</t>
  </si>
  <si>
    <t>2022/47/10</t>
  </si>
  <si>
    <t>47/10</t>
  </si>
  <si>
    <t>Rif. Ddt Ricevuto n° 222/010 del 29/07/2022</t>
  </si>
  <si>
    <t>Z3B3703486</t>
  </si>
  <si>
    <t>RICAMBI E ATTREZZATURA LUGLIO 2022</t>
  </si>
  <si>
    <t>2022/48/10</t>
  </si>
  <si>
    <t>48/10</t>
  </si>
  <si>
    <t>2022/45/10</t>
  </si>
  <si>
    <t>45/10</t>
  </si>
  <si>
    <t>2022/41001541</t>
  </si>
  <si>
    <t>41001541</t>
  </si>
  <si>
    <t>Rif. Ddt Ricevuto n° 41001541 del 25/08/2022</t>
  </si>
  <si>
    <t>Z7337034E9</t>
  </si>
  <si>
    <t>BZ 1 RICAMBI AUTOBUS II SEMESTRE 2022 + piccole lavorazioni</t>
  </si>
  <si>
    <t>2022/41001536</t>
  </si>
  <si>
    <t>41001536</t>
  </si>
  <si>
    <t>Rif. Ddt Ricevuto n° 20867 del 24/08/2022</t>
  </si>
  <si>
    <t>2022/41001562</t>
  </si>
  <si>
    <t>41001562</t>
  </si>
  <si>
    <t>Rif. Ddt Ricevuto n° 41001562 - 21644 del 29/08/2022</t>
  </si>
  <si>
    <t>2022/41001533</t>
  </si>
  <si>
    <t>41001533</t>
  </si>
  <si>
    <t>Rif. Ddt Ricevuto n° 18790 - 41001533 del 24/08/2022</t>
  </si>
  <si>
    <t>2022/41001268</t>
  </si>
  <si>
    <t>41001268</t>
  </si>
  <si>
    <t>Rif. Ddt Ricevuto n° 41001268 del 07/07/2022</t>
  </si>
  <si>
    <t>2022/41001462</t>
  </si>
  <si>
    <t>41001462</t>
  </si>
  <si>
    <t>Rif. Ddt Ricevuto n° 41001462 del 10/08/2022</t>
  </si>
  <si>
    <t>2022/41001474</t>
  </si>
  <si>
    <t>41001474</t>
  </si>
  <si>
    <t>Rif. Ddt Ricevuto n° 41001474--21088 del 12/08/2022</t>
  </si>
  <si>
    <t>2022/41001522</t>
  </si>
  <si>
    <t>41001522</t>
  </si>
  <si>
    <t>Rif. Ddt Ricevuto n° 21533 - 41001522 del 23/08/2022</t>
  </si>
  <si>
    <t>2022/41001537</t>
  </si>
  <si>
    <t>41001537</t>
  </si>
  <si>
    <t>Rif. Ddt Ricevuto n° 41001537 - 21404 del 24/08/2022</t>
  </si>
  <si>
    <t>2022/41001475</t>
  </si>
  <si>
    <t>41001475</t>
  </si>
  <si>
    <t>Rif. Ddt Ricevuto n° 41001475--21144 del 12/08/2022</t>
  </si>
  <si>
    <t>2022/41001535</t>
  </si>
  <si>
    <t>41001535</t>
  </si>
  <si>
    <t>Rif. Ddt Ricevuto n° 41001535 del 25/08/2022</t>
  </si>
  <si>
    <t>2022/275_2022</t>
  </si>
  <si>
    <t>275_2022</t>
  </si>
  <si>
    <t>Rif. Ordini a Fornitore n° 001955 del 01/07/2022</t>
  </si>
  <si>
    <t>ZE437036EF</t>
  </si>
  <si>
    <t>spese procedimento</t>
  </si>
  <si>
    <t>2022/278_2022</t>
  </si>
  <si>
    <t>278_2022</t>
  </si>
  <si>
    <t>Rif. Ordini a Fornitore n° 001957 del 01/07/2022</t>
  </si>
  <si>
    <t>Z5D37038C9</t>
  </si>
  <si>
    <t>2022/28/E</t>
  </si>
  <si>
    <t>28/E</t>
  </si>
  <si>
    <t>Rif. Ordini a Fornitore n° 001958 del 01/07/2022</t>
  </si>
  <si>
    <t>9275615FA1</t>
  </si>
  <si>
    <t>sub-affidamento servizio (solo autisti) linea 231  (19/06-06/11/22)</t>
  </si>
  <si>
    <t>2022/16</t>
  </si>
  <si>
    <t>2296</t>
  </si>
  <si>
    <t>SAM di Rigatti Annamaria</t>
  </si>
  <si>
    <t>16</t>
  </si>
  <si>
    <t>Rif. Ordini a Fornitore n° 001971 del 04/07/2022</t>
  </si>
  <si>
    <t>ZA43706E3D</t>
  </si>
  <si>
    <t>affitto stanze</t>
  </si>
  <si>
    <t>02494890219</t>
  </si>
  <si>
    <t>2022/VE0007064</t>
  </si>
  <si>
    <t>VE0007064</t>
  </si>
  <si>
    <t>Rif. Ddt Ricevuto n° 8491 del 11/07/2022</t>
  </si>
  <si>
    <t>ZD6370A0F9</t>
  </si>
  <si>
    <t>fornitura lubrificanti Bz2</t>
  </si>
  <si>
    <t>2022/158/00</t>
  </si>
  <si>
    <t>158/00</t>
  </si>
  <si>
    <t>Rif. Ddt Ricevuto n° 272 del 07/07/2022</t>
  </si>
  <si>
    <t>ZB8370A798</t>
  </si>
  <si>
    <t>Rif. Ordini a Fornitore n° 002001 del 06/07/2022</t>
  </si>
  <si>
    <t>ZC137119CB</t>
  </si>
  <si>
    <t>BZ 1 CARROZZERIA E MECCANICA II SEMESTRE 2022</t>
  </si>
  <si>
    <t>2022/960</t>
  </si>
  <si>
    <t>960</t>
  </si>
  <si>
    <t>Rif. Ordini a Fornitore n° 002014 del 06/07/2022</t>
  </si>
  <si>
    <t>Z4A37123E1</t>
  </si>
  <si>
    <t>riparazione V.740/1247 Bz2</t>
  </si>
  <si>
    <t>2022/1124</t>
  </si>
  <si>
    <t>1124</t>
  </si>
  <si>
    <t>Rif. Ordini a Fornitore n° 002592 del 25/08/2022</t>
  </si>
  <si>
    <t>2022/XN00000227</t>
  </si>
  <si>
    <t>XN00000227</t>
  </si>
  <si>
    <t>Z8D34FF96E</t>
  </si>
  <si>
    <t>TIM Multicloud* 25/02/2022</t>
  </si>
  <si>
    <t>2022/VE0007063</t>
  </si>
  <si>
    <t>VE0007063</t>
  </si>
  <si>
    <t>Rif. Ordini a Fornitore n° 002050 del 11/07/2022</t>
  </si>
  <si>
    <t>Z8A3713426</t>
  </si>
  <si>
    <t>fornitura antigelo mt. Me2</t>
  </si>
  <si>
    <t>2022/91 8</t>
  </si>
  <si>
    <t>91 8</t>
  </si>
  <si>
    <t>Z6A3719956</t>
  </si>
  <si>
    <t>BZ 1   RICAMBI AUTOBUS  II SEMESTRE 2022</t>
  </si>
  <si>
    <t>2022/51/10</t>
  </si>
  <si>
    <t>51/10</t>
  </si>
  <si>
    <t>Rif. Ddt Ricevuto n° 247/010 del 30/08/2022</t>
  </si>
  <si>
    <t>ZBB371AF2B</t>
  </si>
  <si>
    <t>fornitura Materiale Bz2 agosto 22</t>
  </si>
  <si>
    <t>2022/894</t>
  </si>
  <si>
    <t>894</t>
  </si>
  <si>
    <t>Rif. Ordini a Fornitore n° 002076 del 14/07/2022</t>
  </si>
  <si>
    <t>ZB13723D95</t>
  </si>
  <si>
    <t>sostituzione pastiglie freni post. V.775 Bz2</t>
  </si>
  <si>
    <t>2022/22/52/00173</t>
  </si>
  <si>
    <t>22/52/00173</t>
  </si>
  <si>
    <t>Rif. Ddt Ricevuto n° 21/40658 del 14/07/2022</t>
  </si>
  <si>
    <t>Z253723E16</t>
  </si>
  <si>
    <t>fornitura pneumatici V.716 Bz2</t>
  </si>
  <si>
    <t>2022/3405</t>
  </si>
  <si>
    <t>3405</t>
  </si>
  <si>
    <t>Rif. Ddt Ricevuto n° 8831145 del 01/08/2022</t>
  </si>
  <si>
    <t>Z1F3728CDE</t>
  </si>
  <si>
    <t>fornitura gasolio Me2 bis</t>
  </si>
  <si>
    <t>2022/3176</t>
  </si>
  <si>
    <t>3176</t>
  </si>
  <si>
    <t>Rif. Ddt Ricevuto n° 8554624 del 18/07/2022</t>
  </si>
  <si>
    <t>2022/3269</t>
  </si>
  <si>
    <t>3269</t>
  </si>
  <si>
    <t>Rif. Ddt Ricevuto n° 8700582 del 25/07/2022</t>
  </si>
  <si>
    <t>2022/16/vpa</t>
  </si>
  <si>
    <t>16/vpa</t>
  </si>
  <si>
    <t>Rif. Ordini a Fornitore n° 002097 del 14/07/2022</t>
  </si>
  <si>
    <t>Z3E3729248</t>
  </si>
  <si>
    <t xml:space="preserve">RDA 3558 MATERIAL PER BANCHI PROVA BZ 1 + ME 1 </t>
  </si>
  <si>
    <t>2022/22/52/00171</t>
  </si>
  <si>
    <t>22/52/00171</t>
  </si>
  <si>
    <t>Z7F37398EB</t>
  </si>
  <si>
    <t>BZ 2 FORNITURA GOMME RDA 3580+3581+3587+3589+3590</t>
  </si>
  <si>
    <t>2022/22/52/00178</t>
  </si>
  <si>
    <t>22/52/00178</t>
  </si>
  <si>
    <t>2022/22/52/00216</t>
  </si>
  <si>
    <t>22/52/00216</t>
  </si>
  <si>
    <t>Rif. Ddt Ricevuto n° 21/3966 del 02/08/2022</t>
  </si>
  <si>
    <t>2022/42/PA</t>
  </si>
  <si>
    <t>42/PA</t>
  </si>
  <si>
    <t>Rif. Ordini a Fornitore n° 002147 del 20/07/2022</t>
  </si>
  <si>
    <t>Z4E3739E57</t>
  </si>
  <si>
    <t>fornitura cartelli orari bus RDA 3564 + 3565</t>
  </si>
  <si>
    <t>Rif. Ordini a Fornitore n° 002146 del 20/07/2022</t>
  </si>
  <si>
    <t>2022/276\E</t>
  </si>
  <si>
    <t>276\E</t>
  </si>
  <si>
    <t>Rif. Ordini a Fornitore n° 002184 del 25/07/2022</t>
  </si>
  <si>
    <t>Z3D37431BB</t>
  </si>
  <si>
    <t>vestiario</t>
  </si>
  <si>
    <t>2022/275\E</t>
  </si>
  <si>
    <t>275\E</t>
  </si>
  <si>
    <t>2022/274\E</t>
  </si>
  <si>
    <t>274\E</t>
  </si>
  <si>
    <t>2022/273\E</t>
  </si>
  <si>
    <t>273\E</t>
  </si>
  <si>
    <t>2022/5672</t>
  </si>
  <si>
    <t>5672</t>
  </si>
  <si>
    <t>Rif. Ordini a Fornitore n° 002185 del 25/07/2022</t>
  </si>
  <si>
    <t>ZE63743715</t>
  </si>
  <si>
    <t>pulizia disoleatore</t>
  </si>
  <si>
    <t>2022/S656</t>
  </si>
  <si>
    <t>S656</t>
  </si>
  <si>
    <t>Rif. Ordini a Fornitore n° 002203 del 27/07/2022</t>
  </si>
  <si>
    <t>ZC3361A71F</t>
  </si>
  <si>
    <t>servizio Nightliner A bacino di Bolzano 30.04.2022 - 31.12.2022</t>
  </si>
  <si>
    <t>2022/S654</t>
  </si>
  <si>
    <t>S654</t>
  </si>
  <si>
    <t>2022/S701</t>
  </si>
  <si>
    <t>S701</t>
  </si>
  <si>
    <t>2022/S657</t>
  </si>
  <si>
    <t>S657</t>
  </si>
  <si>
    <t>Rif. Ordini a Fornitore n° 002204 del 27/07/2022</t>
  </si>
  <si>
    <t>9202031C32</t>
  </si>
  <si>
    <t>servizio Nightliner B bacino di Merano 30.04.2022 - 31.12.2022</t>
  </si>
  <si>
    <t>2022/S655</t>
  </si>
  <si>
    <t>S655</t>
  </si>
  <si>
    <t>2022/S700</t>
  </si>
  <si>
    <t>S700</t>
  </si>
  <si>
    <t>2022/S646</t>
  </si>
  <si>
    <t>S646</t>
  </si>
  <si>
    <t>Rif. Ordini a Fornitore n° 002205 del 27/07/2022</t>
  </si>
  <si>
    <t>9188733E56</t>
  </si>
  <si>
    <t xml:space="preserve">linea urbana 213, 221 e potenziamento linee extraurbane 231, 237, 245, 251 </t>
  </si>
  <si>
    <t>2022/1622014785</t>
  </si>
  <si>
    <t>2299</t>
  </si>
  <si>
    <t>SIAE Società Italiana degli Autori ed Editori</t>
  </si>
  <si>
    <t>1622014785</t>
  </si>
  <si>
    <t>Rif. Ordini a Fornitore n° 002229 del 28/07/2022</t>
  </si>
  <si>
    <t>ZF4375128F</t>
  </si>
  <si>
    <t>siae</t>
  </si>
  <si>
    <t>00987061009</t>
  </si>
  <si>
    <t>2022/348</t>
  </si>
  <si>
    <t>348</t>
  </si>
  <si>
    <t>Rif. Ordini a Fornitore n° 002252 del 01/08/2022</t>
  </si>
  <si>
    <t>Z873758B31</t>
  </si>
  <si>
    <t>certificazione e asseverazione rendicontazione Mehrlin</t>
  </si>
  <si>
    <t>2022/1036</t>
  </si>
  <si>
    <t>1036</t>
  </si>
  <si>
    <t>Rif. Ordini a Fornitore n° 002256 del 01/08/2022</t>
  </si>
  <si>
    <t>ZBE3759BFA</t>
  </si>
  <si>
    <t>RIPARAZIONE VEICOLI DI SERVIZIO</t>
  </si>
  <si>
    <t>2022/1035</t>
  </si>
  <si>
    <t>1035</t>
  </si>
  <si>
    <t>Rif. Ordini a Fornitore n° 002255 del 01/08/2022</t>
  </si>
  <si>
    <t>2022/1814</t>
  </si>
  <si>
    <t>0488</t>
  </si>
  <si>
    <t>KOLPINGHAUS BOZ</t>
  </si>
  <si>
    <t>1814</t>
  </si>
  <si>
    <t>Rif. Ordini a Fornitore n° 002298 del 04/08/2022</t>
  </si>
  <si>
    <t>Z953764F23</t>
  </si>
  <si>
    <t>alloggio</t>
  </si>
  <si>
    <t>00475280210</t>
  </si>
  <si>
    <t>2022/N51773</t>
  </si>
  <si>
    <t>N51773</t>
  </si>
  <si>
    <t>Rif. Ordini a Fornitore n° 002304 del 04/08/2022</t>
  </si>
  <si>
    <t>9276594789</t>
  </si>
  <si>
    <t>Buoni pasto per il servizio sostitutivo di mensa a favore del personale dipendente</t>
  </si>
  <si>
    <t>2022/N53167</t>
  </si>
  <si>
    <t>N53167</t>
  </si>
  <si>
    <t>2022/N52782</t>
  </si>
  <si>
    <t>N52782</t>
  </si>
  <si>
    <t>2022/N53413</t>
  </si>
  <si>
    <t>N53413</t>
  </si>
  <si>
    <t>2022/N52354</t>
  </si>
  <si>
    <t>N52354</t>
  </si>
  <si>
    <t>2022/N53661</t>
  </si>
  <si>
    <t>N53661</t>
  </si>
  <si>
    <t>2022/004545</t>
  </si>
  <si>
    <t>1854</t>
  </si>
  <si>
    <t>PSP STP srl</t>
  </si>
  <si>
    <t>004545</t>
  </si>
  <si>
    <t>Rif. Ordini a Fornitore n° 002317 del 04/08/2022</t>
  </si>
  <si>
    <t>Z1737670D4</t>
  </si>
  <si>
    <t>consulenza 2022</t>
  </si>
  <si>
    <t>02246230219</t>
  </si>
  <si>
    <t>2022/30 / 5000</t>
  </si>
  <si>
    <t>30 / 5000</t>
  </si>
  <si>
    <t>Rif. Ordini a Fornitore n° 002320 del 04/08/2022</t>
  </si>
  <si>
    <t>ZC1374FFE9</t>
  </si>
  <si>
    <t>interventi su Hyundai iX35</t>
  </si>
  <si>
    <t>2022/5194 / 1210</t>
  </si>
  <si>
    <t>5194 / 1210</t>
  </si>
  <si>
    <t>Rif. Ordini a Fornitore n° 002321 del 04/08/2022</t>
  </si>
  <si>
    <t>Z203767632</t>
  </si>
  <si>
    <t>tagliando vw e-up</t>
  </si>
  <si>
    <t>2022/4265/a</t>
  </si>
  <si>
    <t>4265/a</t>
  </si>
  <si>
    <t>Rif. Ddt Ricevuto n° 4223 del 09/08/2022</t>
  </si>
  <si>
    <t>Z7B376C892</t>
  </si>
  <si>
    <t>2022/K-AOK-2022-847</t>
  </si>
  <si>
    <t>K-AOK-2022-847</t>
  </si>
  <si>
    <t>Rif. Ordini a Fornitore n° OAV000061 del 08/08/2022</t>
  </si>
  <si>
    <t>Z4B376CE43</t>
  </si>
  <si>
    <t>fornitura e consumo di servizi di trasmissione dati</t>
  </si>
  <si>
    <t>2022/K-AOK-2022-813</t>
  </si>
  <si>
    <t>K-AOK-2022-813</t>
  </si>
  <si>
    <t>2022/K-AOK-2022-811</t>
  </si>
  <si>
    <t>K-AOK-2022-811</t>
  </si>
  <si>
    <t>2022/4264/a</t>
  </si>
  <si>
    <t>4264/a</t>
  </si>
  <si>
    <t>Rif. Ddt Ricevuto n° 4224 del 08/08/2022</t>
  </si>
  <si>
    <t>ZA0376CE9F</t>
  </si>
  <si>
    <t>2022/80288 / 1010</t>
  </si>
  <si>
    <t>0890</t>
  </si>
  <si>
    <t>GASSER GmbH-Srl</t>
  </si>
  <si>
    <t>80288 / 1010</t>
  </si>
  <si>
    <t>Rif. Ddt Ricevuto n° 683453 del 26/07/2022</t>
  </si>
  <si>
    <t>ZBF376CF22</t>
  </si>
  <si>
    <t>fornitura ricambi Bus</t>
  </si>
  <si>
    <t>00099870214</t>
  </si>
  <si>
    <t>2022/18006</t>
  </si>
  <si>
    <t>18006</t>
  </si>
  <si>
    <t>Rif. Ordini a Fornitore n° 002349 del 08/08/2022</t>
  </si>
  <si>
    <t>ZD0376E462</t>
  </si>
  <si>
    <t xml:space="preserve">Integrazione e modifica immatricolazione 4 auto ad idrogeno </t>
  </si>
  <si>
    <t>2022/1001</t>
  </si>
  <si>
    <t>1001</t>
  </si>
  <si>
    <t>Rif. Ordini a Fornitore n° 002350 del 08/08/2022</t>
  </si>
  <si>
    <t>Z1D376E624</t>
  </si>
  <si>
    <t xml:space="preserve">Adesivi per personalizzazione 5 nuove Nexo grafica personalizzaz. aziendali </t>
  </si>
  <si>
    <t>2022/53</t>
  </si>
  <si>
    <t>2297</t>
  </si>
  <si>
    <t>BIANCHI ANDREA PHOTOGRAPHY</t>
  </si>
  <si>
    <t>53</t>
  </si>
  <si>
    <t>Rif. Ordini a Fornitore n° 002351 del 09/08/2022</t>
  </si>
  <si>
    <t>Z86376E9EE</t>
  </si>
  <si>
    <t>02983160215</t>
  </si>
  <si>
    <t>2022/REC-2022-1734</t>
  </si>
  <si>
    <t>REC-2022-1734</t>
  </si>
  <si>
    <t>Rif. Ordini a Fornitore n° OAV000064 del 10/08/2022</t>
  </si>
  <si>
    <t>ZF83772BF4</t>
  </si>
  <si>
    <t xml:space="preserve">Installazione black-box per monitoraggio dati auto idrogeno a noleggio (4) </t>
  </si>
  <si>
    <t>2022/129/1</t>
  </si>
  <si>
    <t>129/1</t>
  </si>
  <si>
    <t>Rif. Ordini a Fornitore n° 002389 del 10/08/2022</t>
  </si>
  <si>
    <t>ZC937738C7</t>
  </si>
  <si>
    <t>Colonnina elettrica Deposito V. Avogadro</t>
  </si>
  <si>
    <t>2022/6433</t>
  </si>
  <si>
    <t>1473</t>
  </si>
  <si>
    <t>HOTEL BOZEN SRL - Four Points by Sheraton</t>
  </si>
  <si>
    <t>6433</t>
  </si>
  <si>
    <t>Rif. Ordini a Fornitore n° 002396 del 10/08/2022</t>
  </si>
  <si>
    <t>Z0E377461B</t>
  </si>
  <si>
    <t>Sala per formazione corso Idrogeno</t>
  </si>
  <si>
    <t>01755210216</t>
  </si>
  <si>
    <t>2022/101</t>
  </si>
  <si>
    <t>101</t>
  </si>
  <si>
    <t>Rif. Ordini a Fornitore n° 002398 del 10/08/2022</t>
  </si>
  <si>
    <t>Z1F37748BA</t>
  </si>
  <si>
    <t>2022/22/52/00215</t>
  </si>
  <si>
    <t>22/52/00215</t>
  </si>
  <si>
    <t>Z7B37756BD</t>
  </si>
  <si>
    <t>fornitura gomme Bz2 Rda 10/08/22</t>
  </si>
  <si>
    <t>2022/22/52/00209</t>
  </si>
  <si>
    <t>22/52/00209</t>
  </si>
  <si>
    <t>2022/VKPA-2022-71158</t>
  </si>
  <si>
    <t>VKPA-2022-71158</t>
  </si>
  <si>
    <t>Rif. Ordini a Fornitore n° 002422 del 11/08/2022</t>
  </si>
  <si>
    <t>Z563776060</t>
  </si>
  <si>
    <t>Piccoli materiali di IT  - HP Business Slim - Set mouse e tastierino -</t>
  </si>
  <si>
    <t>2022/3671</t>
  </si>
  <si>
    <t>3671</t>
  </si>
  <si>
    <t>Rif. Ddt Ricevuto n° 9129076 del 16/08/2022</t>
  </si>
  <si>
    <t>Z6337760F0</t>
  </si>
  <si>
    <t>fornitura gasolio Me2 16/08/22</t>
  </si>
  <si>
    <t>2022/22-FD-2022</t>
  </si>
  <si>
    <t>2294</t>
  </si>
  <si>
    <t>FEDEL ING. DIEGO</t>
  </si>
  <si>
    <t>22-FD-2022</t>
  </si>
  <si>
    <t>ZBB37774BC</t>
  </si>
  <si>
    <t>NOMINA CONSULENTE ADR</t>
  </si>
  <si>
    <t>01889000228</t>
  </si>
  <si>
    <t>2022/3682</t>
  </si>
  <si>
    <t>3682</t>
  </si>
  <si>
    <t>Rif. Ddt Ricevuto n° 9145874 del 17/08/2022</t>
  </si>
  <si>
    <t>Z90377A7E5</t>
  </si>
  <si>
    <t>fornitura gasolio Me2 18/08</t>
  </si>
  <si>
    <t>2022/4189/a</t>
  </si>
  <si>
    <t>4189/a</t>
  </si>
  <si>
    <t>Rif. Ddt Ricevuto n° 551 del 16/08/2022</t>
  </si>
  <si>
    <t>Z8E377C7B6</t>
  </si>
  <si>
    <t>fornitura adblue Bz2 17/08/22</t>
  </si>
  <si>
    <t>2022/3756</t>
  </si>
  <si>
    <t>3756</t>
  </si>
  <si>
    <t>Rif. Ddt Ricevuto n° 9237491 del 23/08/2022</t>
  </si>
  <si>
    <t>ZB83781F82</t>
  </si>
  <si>
    <t>fornitura gasolio Me2 23/08/22</t>
  </si>
  <si>
    <t>2022/18011</t>
  </si>
  <si>
    <t>18011</t>
  </si>
  <si>
    <t>Rif. Ordini a Fornitore n° 002520 del 22/08/2022</t>
  </si>
  <si>
    <t>Z11378228A</t>
  </si>
  <si>
    <t>Pratiche nr.90 autobus ex Sad</t>
  </si>
  <si>
    <t>2022/1051</t>
  </si>
  <si>
    <t>1051</t>
  </si>
  <si>
    <t>Rif. Ordini a Fornitore n° 002522 del 22/08/2022</t>
  </si>
  <si>
    <t>ZD737825E7</t>
  </si>
  <si>
    <t>2022/       P202200031853</t>
  </si>
  <si>
    <t xml:space="preserve">       P202200031853</t>
  </si>
  <si>
    <t>Rif. Ordini a Fornitore n° 002523 del 22/08/2022</t>
  </si>
  <si>
    <t>Z4937828CF</t>
  </si>
  <si>
    <t xml:space="preserve">servizi medici e sanitari per personale </t>
  </si>
  <si>
    <t>2022/518/001</t>
  </si>
  <si>
    <t>518/001</t>
  </si>
  <si>
    <t>Rif. Ordini a Fornitore n° 002548 del 22/08/2022</t>
  </si>
  <si>
    <t>Z70378410C</t>
  </si>
  <si>
    <t xml:space="preserve">Riparazione Extra Cancello Sede Bolzano e Merano </t>
  </si>
  <si>
    <t>2022/319\E</t>
  </si>
  <si>
    <t>319\E</t>
  </si>
  <si>
    <t>Rif. Ordini a Fornitore n° 002579 del 24/08/2022</t>
  </si>
  <si>
    <t>Z053789205</t>
  </si>
  <si>
    <t>Scarpe di sicurezza</t>
  </si>
  <si>
    <t>2022/561</t>
  </si>
  <si>
    <t>561</t>
  </si>
  <si>
    <t>Rif. Ordini a Fornitore n° 002581 del 24/08/2022</t>
  </si>
  <si>
    <t>Z6F3789323</t>
  </si>
  <si>
    <t>servizi di manut. Straordinaria  Imp. Riforn. gasolio</t>
  </si>
  <si>
    <t>2022/222616</t>
  </si>
  <si>
    <t>1469</t>
  </si>
  <si>
    <t>TRUCK CENTER srl</t>
  </si>
  <si>
    <t>222616</t>
  </si>
  <si>
    <t>Rif. Ordini a Fornitore n° 002613 del 25/08/2022</t>
  </si>
  <si>
    <t>Z6F378AD9C</t>
  </si>
  <si>
    <t>riparazione e manutenzione di attrezzature</t>
  </si>
  <si>
    <t>02430240214</t>
  </si>
  <si>
    <t>2022/740/2022</t>
  </si>
  <si>
    <t>1776</t>
  </si>
  <si>
    <t>CONSORZIO CENTRO REVISIONI BOLZANO</t>
  </si>
  <si>
    <t>740/2022</t>
  </si>
  <si>
    <t>Rif. Ordini a Fornitore n° 002626 del 25/08/2022</t>
  </si>
  <si>
    <t>ZAA378C16F</t>
  </si>
  <si>
    <t>revisione ministeriale Renault Kangoo FD 218VD</t>
  </si>
  <si>
    <t>01673010219</t>
  </si>
  <si>
    <t>2022/K-ABR-2022-1987</t>
  </si>
  <si>
    <t>K-ABR-2022-1987</t>
  </si>
  <si>
    <t>Rif. Ordini a Fornitore n° 002644 del 29/08/2022</t>
  </si>
  <si>
    <t>Z63378F4E4</t>
  </si>
  <si>
    <t>Piccoli materiali di IT a consumo - Patch fibra ottica LC-LC + SC-SC</t>
  </si>
  <si>
    <t>2022/FD-2022-393</t>
  </si>
  <si>
    <t>1726</t>
  </si>
  <si>
    <t>MARCH srl</t>
  </si>
  <si>
    <t>FD-2022-393</t>
  </si>
  <si>
    <t>Rif. Ddt Ricevuto n° BP - 561 del 29/08/2022</t>
  </si>
  <si>
    <t>Z00378F89A</t>
  </si>
  <si>
    <t xml:space="preserve">2022 riparazione sedili </t>
  </si>
  <si>
    <t>00695540211</t>
  </si>
  <si>
    <t>2022/1137</t>
  </si>
  <si>
    <t>1137</t>
  </si>
  <si>
    <t>Rif. Ordini a Fornitore n° 002696 del 31/08/2022</t>
  </si>
  <si>
    <t>ZF63799A03</t>
  </si>
  <si>
    <t>riparazione V.650 Iveco Wing Bz2</t>
  </si>
  <si>
    <t>2022/1136</t>
  </si>
  <si>
    <t>1136</t>
  </si>
  <si>
    <t>Rif. Ordini a Fornitore n° 002695 del 31/08/2022</t>
  </si>
  <si>
    <t>Z583799B8C</t>
  </si>
  <si>
    <t>RDA 3787 RIPARAZIONE CLIMA VETT. 456  COMM  43949</t>
  </si>
  <si>
    <t>2022/4496/a</t>
  </si>
  <si>
    <t>4496/a</t>
  </si>
  <si>
    <t>Rif. Ddt Ricevuto n° 585 del 30/08/2022</t>
  </si>
  <si>
    <t>Z453799C4F</t>
  </si>
  <si>
    <t>fornitura Adblue Bz2 31/08/22</t>
  </si>
  <si>
    <t>2022/2002-15271</t>
  </si>
  <si>
    <t>2002-15271</t>
  </si>
  <si>
    <t>Rif. Ordini a Fornitore n° 002701 del 01/09/2022</t>
  </si>
  <si>
    <t>Z7D379AB67</t>
  </si>
  <si>
    <t>Pubblicazione di inserzioni per la ricerca di personale Dolomiten</t>
  </si>
  <si>
    <t>2022/22/52/00206</t>
  </si>
  <si>
    <t>22/52/00206</t>
  </si>
  <si>
    <t>Rif. Ddt Ricevuto n° 21/4354 del 30/08/2022</t>
  </si>
  <si>
    <t>Z1D379ACFB</t>
  </si>
  <si>
    <t>fornitura pneumatici Bz2 Rda 31/08/22</t>
  </si>
  <si>
    <t>2022/22/52/00211</t>
  </si>
  <si>
    <t>22/52/00211</t>
  </si>
  <si>
    <t>2022/320\E</t>
  </si>
  <si>
    <t>320\E</t>
  </si>
  <si>
    <t>Rif. Ordini a Fornitore n° 002812 del 08/09/2022</t>
  </si>
  <si>
    <t>ZAF37B0E15</t>
  </si>
  <si>
    <t xml:space="preserve">Massa Vestiaria ed Accessori Bolzano e Merano </t>
  </si>
  <si>
    <t>2022/321\E</t>
  </si>
  <si>
    <t>321\E</t>
  </si>
  <si>
    <t>2022/1090</t>
  </si>
  <si>
    <t>1090</t>
  </si>
  <si>
    <t>Rif. Ordini a Fornitore n° 002821 del 09/09/2022</t>
  </si>
  <si>
    <t>Z9237B3263</t>
  </si>
  <si>
    <t xml:space="preserve">Servizi di tipografia </t>
  </si>
  <si>
    <t>2022/91/00</t>
  </si>
  <si>
    <t>91/00</t>
  </si>
  <si>
    <t>Rif. Ordini a Fornitore n° 002828 del 12/09/2022</t>
  </si>
  <si>
    <t>93103041EA</t>
  </si>
  <si>
    <t xml:space="preserve">Servizio linea 237 -11.07.22-06.11.22- turno 423701 </t>
  </si>
  <si>
    <t>2022/6820220805001766</t>
  </si>
  <si>
    <t>6820220805001766</t>
  </si>
  <si>
    <t>Rif. Ordini a Fornitore n° 002925 del 15/09/2022</t>
  </si>
  <si>
    <t>ZD436FD093</t>
  </si>
  <si>
    <t>Licenze Microsoft Rif. nr. Consip 6867066</t>
  </si>
  <si>
    <t>2022/6/001</t>
  </si>
  <si>
    <t>2134</t>
  </si>
  <si>
    <t>HUBER MEDIA HUBER &amp; CO KG</t>
  </si>
  <si>
    <t>6/001</t>
  </si>
  <si>
    <t>Rif. Ordini a Fornitore n° 002932 del 16/09/2022</t>
  </si>
  <si>
    <t>Z4037C96BF</t>
  </si>
  <si>
    <t>Produzione materiale fotografico, audio, video - FOTO SHOOTING</t>
  </si>
  <si>
    <t>03028200214</t>
  </si>
  <si>
    <t>2022/6522</t>
  </si>
  <si>
    <t>6522</t>
  </si>
  <si>
    <t>Rif. Ordini a Fornitore n° 002952 del 19/09/2022</t>
  </si>
  <si>
    <t>ZCC37CD5F9</t>
  </si>
  <si>
    <t>Locazione Uffici, Depositi, Parcheggi</t>
  </si>
  <si>
    <t>2022/91/2022</t>
  </si>
  <si>
    <t>91/2022</t>
  </si>
  <si>
    <t>Rif. Ordini a Fornitore n° 003157 del 30/09/2022</t>
  </si>
  <si>
    <t>9132483B5F</t>
  </si>
  <si>
    <t>sub-affidamento del servizio sulle linee extraurbane - 156 (S. Genesio-Bolzano) e 157 (Meltina-S. Genesio-Avigna) – Lotto C</t>
  </si>
  <si>
    <t>2022/90/2022</t>
  </si>
  <si>
    <t>90/2022</t>
  </si>
  <si>
    <t>Rif. Ordini a Fornitore n° 003156 del 30/09/2022</t>
  </si>
  <si>
    <t>9132488F7E</t>
  </si>
  <si>
    <t>sub-affidamento del servizio sulle linee extraurbane - 165 (Renon), 166 (Collalbo-Funivia Corno del Renon) e 167 (Vanga-Collalbo) – Lotto D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</si>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</sst>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57201157407" createdVersion="8" refreshedVersion="8" recordCount="1476" xr:uid="{00000000-000A-0000-FFFF-FFFF01000000}">
  <cacheSource type="worksheet">
    <worksheetSource ref="A1:AE1477" sheet="BaseDati"/>
  </cacheSource>
  <cacheFields count="31">
    <cacheField name="IDScadenza" numFmtId="3">
      <sharedItems containsSemiMixedTypes="0" containsString="0" containsNumber="1" containsInteger="1" minValue="42662" maxValue="272463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6907" maxValue="96605" count="1468">
        <n v="92710"/>
        <n v="92719"/>
        <n v="92727"/>
        <n v="92778"/>
        <n v="60710"/>
        <n v="92705"/>
        <n v="92713"/>
        <n v="92716"/>
        <n v="92998"/>
        <n v="93383"/>
        <n v="93330"/>
        <n v="93386"/>
        <n v="93412"/>
        <n v="93413"/>
        <n v="70881"/>
        <n v="85202"/>
        <n v="61409"/>
        <n v="61412"/>
        <n v="61471"/>
        <n v="93040"/>
        <n v="93049"/>
        <n v="93043"/>
        <n v="93046"/>
        <n v="94374"/>
        <n v="94380"/>
        <n v="94383"/>
        <n v="91147"/>
        <n v="91156"/>
        <n v="94377"/>
        <n v="91144"/>
        <n v="91150"/>
        <n v="93605"/>
        <n v="85205"/>
        <n v="89895"/>
        <n v="90103"/>
        <n v="93565"/>
        <n v="94317"/>
        <n v="94370"/>
        <n v="95441"/>
        <n v="91330"/>
        <n v="91625"/>
        <n v="91698"/>
        <n v="91699"/>
        <n v="94543"/>
        <n v="94952"/>
        <n v="92405"/>
        <n v="16907"/>
        <n v="92946"/>
        <n v="93010"/>
        <n v="93232"/>
        <n v="93788"/>
        <n v="90541"/>
        <n v="95589"/>
        <n v="92048"/>
        <n v="95142"/>
        <n v="90369"/>
        <n v="93098"/>
        <n v="93511"/>
        <n v="93512"/>
        <n v="91336"/>
        <n v="91759"/>
        <n v="91424"/>
        <n v="76151"/>
        <n v="90269"/>
        <n v="91967"/>
        <n v="62908"/>
        <n v="92208"/>
        <n v="93019"/>
        <n v="89765"/>
        <n v="89768"/>
        <n v="93022"/>
        <n v="91507"/>
        <n v="90868"/>
        <n v="92433"/>
        <n v="92436"/>
        <n v="92442"/>
        <n v="92445"/>
        <n v="92696"/>
        <n v="94686"/>
        <n v="93037"/>
        <n v="89762"/>
        <n v="91526"/>
        <n v="94859"/>
        <n v="95492"/>
        <n v="90768"/>
        <n v="93887"/>
        <n v="92415"/>
        <n v="91595"/>
        <n v="91592"/>
        <n v="95495"/>
        <n v="90765"/>
        <n v="93890"/>
        <n v="92189"/>
        <n v="92310"/>
        <n v="93497"/>
        <n v="90508"/>
        <n v="90853"/>
        <n v="91859"/>
        <n v="90362"/>
        <n v="93541"/>
        <n v="86111"/>
        <n v="93285"/>
        <n v="89865"/>
        <n v="94427"/>
        <n v="91261"/>
        <n v="95444"/>
        <n v="64100"/>
        <n v="95367"/>
        <n v="90408"/>
        <n v="90415"/>
        <n v="90405"/>
        <n v="90411"/>
        <n v="90414"/>
        <n v="91888"/>
        <n v="95370"/>
        <n v="91184"/>
        <n v="89917"/>
        <n v="88501"/>
        <n v="93164"/>
        <n v="93828"/>
        <n v="90795"/>
        <n v="95798"/>
        <n v="92299"/>
        <n v="92293"/>
        <n v="95801"/>
        <n v="90786"/>
        <n v="93847"/>
        <n v="89707"/>
        <n v="86995"/>
        <n v="86163"/>
        <n v="94230"/>
        <n v="91267"/>
        <n v="92402"/>
        <n v="91318"/>
        <n v="89435"/>
        <n v="93016"/>
        <n v="91270"/>
        <n v="90601"/>
        <n v="94235"/>
        <n v="95673"/>
        <n v="92567"/>
        <n v="92699"/>
        <n v="90146"/>
        <n v="89983"/>
        <n v="92940"/>
        <n v="92943"/>
        <n v="94949"/>
        <n v="91753"/>
        <n v="91879"/>
        <n v="91664"/>
        <n v="91882"/>
        <n v="91117"/>
        <n v="93052"/>
        <n v="94321"/>
        <n v="94324"/>
        <n v="93064"/>
        <n v="91114"/>
        <n v="94895"/>
        <n v="92672"/>
        <n v="93935"/>
        <n v="92669"/>
        <n v="93125"/>
        <n v="93128"/>
        <n v="94204"/>
        <n v="94207"/>
        <n v="93467"/>
        <n v="90442"/>
        <n v="95173"/>
        <n v="91646"/>
        <n v="95690"/>
        <n v="90576"/>
        <n v="95695"/>
        <n v="93766"/>
        <n v="90579"/>
        <n v="93089"/>
        <n v="93763"/>
        <n v="93176"/>
        <n v="93108"/>
        <n v="93110"/>
        <n v="93757"/>
        <n v="90595"/>
        <n v="94000"/>
        <n v="93275"/>
        <n v="88712"/>
        <n v="93687"/>
        <n v="91529"/>
        <n v="90859"/>
        <n v="90988"/>
        <n v="90814"/>
        <n v="92690"/>
        <n v="90589"/>
        <n v="93702"/>
        <n v="90501"/>
        <n v="90598"/>
        <n v="91570"/>
        <n v="95859"/>
        <n v="90107"/>
        <n v="94888"/>
        <n v="91838"/>
        <n v="91802"/>
        <n v="91805"/>
        <n v="89860"/>
        <n v="93143"/>
        <n v="94351"/>
        <n v="92473"/>
        <n v="90789"/>
        <n v="89133"/>
        <n v="93844"/>
        <n v="90801"/>
        <n v="95789"/>
        <n v="92225"/>
        <n v="90205"/>
        <n v="88895"/>
        <n v="93556"/>
        <n v="92633"/>
        <n v="90811"/>
        <n v="91787"/>
        <n v="92418"/>
        <n v="90214"/>
        <n v="90523"/>
        <n v="90529"/>
        <n v="90526"/>
        <n v="93258"/>
        <n v="93094"/>
        <n v="92390"/>
        <n v="92221"/>
        <n v="93746"/>
        <n v="90451"/>
        <n v="86794"/>
        <n v="85530"/>
        <n v="86797"/>
        <n v="90840"/>
        <n v="90494"/>
        <n v="86732"/>
        <n v="80650"/>
        <n v="93871"/>
        <n v="92268"/>
        <n v="89899"/>
        <n v="93327"/>
        <n v="93170"/>
        <n v="92836"/>
        <n v="89824"/>
        <n v="91291"/>
        <n v="94936"/>
        <n v="94962"/>
        <n v="92326"/>
        <n v="93200"/>
        <n v="93491"/>
        <n v="93482"/>
        <n v="93488"/>
        <n v="88719"/>
        <n v="90164"/>
        <n v="91765"/>
        <n v="91768"/>
        <n v="91774"/>
        <n v="91771"/>
        <n v="92167"/>
        <n v="92136"/>
        <n v="91897"/>
        <n v="91903"/>
        <n v="94735"/>
        <n v="94738"/>
        <n v="94537"/>
        <n v="94569"/>
        <n v="92161"/>
        <n v="92164"/>
        <n v="92323"/>
        <n v="92186"/>
        <n v="95155"/>
        <n v="91900"/>
        <n v="91126"/>
        <n v="90942"/>
        <n v="94615"/>
        <n v="93850"/>
        <n v="93853"/>
        <n v="94441"/>
        <n v="94572"/>
        <n v="94302"/>
        <n v="94311"/>
        <n v="94387"/>
        <n v="94393"/>
        <n v="94396"/>
        <n v="94402"/>
        <n v="94045"/>
        <n v="94051"/>
        <n v="94058"/>
        <n v="94061"/>
        <n v="94067"/>
        <n v="92893"/>
        <n v="89747"/>
        <n v="89750"/>
        <n v="94390"/>
        <n v="94399"/>
        <n v="94296"/>
        <n v="94299"/>
        <n v="94305"/>
        <n v="94308"/>
        <n v="94048"/>
        <n v="94054"/>
        <n v="94064"/>
        <n v="90488"/>
        <n v="95815"/>
        <n v="91973"/>
        <n v="93662"/>
        <n v="93229"/>
        <n v="93672"/>
        <n v="88731"/>
        <n v="88734"/>
        <n v="93534"/>
        <n v="90384"/>
        <n v="91918"/>
        <n v="91976"/>
        <n v="91852"/>
        <n v="95403"/>
        <n v="90076"/>
        <n v="95865"/>
        <n v="83310"/>
        <n v="88737"/>
        <n v="93087"/>
        <n v="92728"/>
        <n v="92731"/>
        <n v="93770"/>
        <n v="90583"/>
        <n v="96488"/>
        <n v="96496"/>
        <n v="90581"/>
        <n v="93768"/>
        <n v="95705"/>
        <n v="92468"/>
        <n v="92008"/>
        <n v="92005"/>
        <n v="92145"/>
        <n v="90454"/>
        <n v="92151"/>
        <n v="90457"/>
        <n v="90843"/>
        <n v="92687"/>
        <n v="91009"/>
        <n v="92252"/>
        <n v="92248"/>
        <n v="90619"/>
        <n v="92464"/>
        <n v="89623"/>
        <n v="89626"/>
        <n v="92564"/>
        <n v="93920"/>
        <n v="93923"/>
        <n v="93929"/>
        <n v="93417"/>
        <n v="93423"/>
        <n v="93420"/>
        <n v="93429"/>
        <n v="93426"/>
        <n v="93432"/>
        <n v="93435"/>
        <n v="90448"/>
        <n v="90445"/>
        <n v="93917"/>
        <n v="93926"/>
        <n v="93877"/>
        <n v="93675"/>
        <n v="93550"/>
        <n v="93678"/>
        <n v="93681"/>
        <n v="89650"/>
        <n v="89791"/>
        <n v="92289"/>
        <n v="92311"/>
        <n v="92241"/>
        <n v="91002"/>
        <n v="90061"/>
        <n v="93235"/>
        <n v="93238"/>
        <n v="92934"/>
        <n v="92660"/>
        <n v="92654"/>
        <n v="92657"/>
        <n v="92666"/>
        <n v="95586"/>
        <n v="94968"/>
        <n v="94974"/>
        <n v="94983"/>
        <n v="94445"/>
        <n v="94971"/>
        <n v="94977"/>
        <n v="94980"/>
        <n v="94986"/>
        <n v="94989"/>
        <n v="90515"/>
        <n v="90939"/>
        <n v="92988"/>
        <n v="89179"/>
        <n v="90482"/>
        <n v="92045"/>
        <n v="89892"/>
        <n v="92845"/>
        <n v="92964"/>
        <n v="92952"/>
        <n v="92961"/>
        <n v="93476"/>
        <n v="89806"/>
        <n v="89815"/>
        <n v="89818"/>
        <n v="94513"/>
        <n v="94698"/>
        <n v="95349"/>
        <n v="90900"/>
        <n v="91202"/>
        <n v="91818"/>
        <n v="91080"/>
        <n v="94522"/>
        <n v="94270"/>
        <n v="90906"/>
        <n v="92283"/>
        <n v="86687"/>
        <n v="90167"/>
        <n v="89905"/>
        <n v="87831"/>
        <n v="93798"/>
        <n v="93197"/>
        <n v="88978"/>
        <n v="93191"/>
        <n v="93650"/>
        <n v="93801"/>
        <n v="91015"/>
        <n v="91784"/>
        <n v="90975"/>
        <n v="94477"/>
        <n v="90963"/>
        <n v="93668"/>
        <n v="92630"/>
        <n v="92615"/>
        <n v="92618"/>
        <n v="94041"/>
        <n v="90978"/>
        <n v="90966"/>
        <n v="91692"/>
        <n v="91695"/>
        <n v="87978"/>
        <n v="88486"/>
        <n v="90957"/>
        <n v="91123"/>
        <n v="91306"/>
        <n v="90173"/>
        <n v="90176"/>
        <n v="90882"/>
        <n v="91302"/>
        <n v="91309"/>
        <n v="88328"/>
        <n v="89154"/>
        <n v="88685"/>
        <n v="87759"/>
        <n v="93078"/>
        <n v="87972"/>
        <n v="88331"/>
        <n v="89566"/>
        <n v="89950"/>
        <n v="90179"/>
        <n v="89728"/>
        <n v="89734"/>
        <n v="88682"/>
        <n v="89578"/>
        <n v="87756"/>
        <n v="91777"/>
        <n v="92176"/>
        <n v="92170"/>
        <n v="88483"/>
        <n v="91029"/>
        <n v="91056"/>
        <n v="91233"/>
        <n v="90628"/>
        <n v="90631"/>
        <n v="90538"/>
        <n v="91226"/>
        <n v="91229"/>
        <n v="91734"/>
        <n v="91741"/>
        <n v="91050"/>
        <n v="91053"/>
        <n v="91153"/>
        <n v="90323"/>
        <n v="90326"/>
        <n v="90332"/>
        <n v="90335"/>
        <n v="90341"/>
        <n v="90918"/>
        <n v="90927"/>
        <n v="90532"/>
        <n v="90535"/>
        <n v="89644"/>
        <n v="89690"/>
        <n v="89647"/>
        <n v="90320"/>
        <n v="90329"/>
        <n v="90338"/>
        <n v="90344"/>
        <n v="92803"/>
        <n v="92809"/>
        <n v="92821"/>
        <n v="92827"/>
        <n v="92830"/>
        <n v="92510"/>
        <n v="92519"/>
        <n v="92525"/>
        <n v="92024"/>
        <n v="92027"/>
        <n v="92033"/>
        <n v="91737"/>
        <n v="91744"/>
        <n v="92021"/>
        <n v="92030"/>
        <n v="92036"/>
        <n v="92504"/>
        <n v="92522"/>
        <n v="92558"/>
        <n v="92561"/>
        <n v="92173"/>
        <n v="93281"/>
        <n v="87969"/>
        <n v="87975"/>
        <n v="93461"/>
        <n v="88192"/>
        <n v="89956"/>
        <n v="89944"/>
        <n v="89953"/>
        <n v="89731"/>
        <n v="89560"/>
        <n v="87762"/>
        <n v="89151"/>
        <n v="89157"/>
        <n v="89563"/>
        <n v="90885"/>
        <n v="91120"/>
        <n v="91296"/>
        <n v="90888"/>
        <n v="91299"/>
        <n v="91065"/>
        <n v="90924"/>
        <n v="94125"/>
        <n v="90921"/>
        <n v="91236"/>
        <n v="89687"/>
        <n v="89693"/>
        <n v="89696"/>
        <n v="89699"/>
        <n v="89641"/>
        <n v="89974"/>
        <n v="90347"/>
        <n v="92039"/>
        <n v="92286"/>
        <n v="91747"/>
        <n v="92068"/>
        <n v="92158"/>
        <n v="95740"/>
        <n v="92537"/>
        <n v="92546"/>
        <n v="91159"/>
        <n v="90873"/>
        <n v="88468"/>
        <n v="92265"/>
        <n v="92264"/>
        <n v="89611"/>
        <n v="91172"/>
        <n v="90472"/>
        <n v="89896"/>
        <n v="94716"/>
        <n v="94483"/>
        <n v="94489"/>
        <n v="89827"/>
        <n v="89741"/>
        <n v="90604"/>
        <n v="92133"/>
        <n v="91190"/>
        <n v="90140"/>
        <n v="90143"/>
        <n v="88786"/>
        <n v="89902"/>
        <n v="89977"/>
        <n v="92396"/>
        <n v="92387"/>
        <n v="90485"/>
        <n v="89800"/>
        <n v="89666"/>
        <n v="89665"/>
        <n v="89809"/>
        <n v="89525"/>
        <n v="93985"/>
        <n v="89759"/>
        <n v="91891"/>
        <n v="90365"/>
        <n v="89908"/>
        <n v="91193"/>
        <n v="92059"/>
        <n v="89962"/>
        <n v="91949"/>
        <n v="91946"/>
        <n v="91955"/>
        <n v="89980"/>
        <n v="91068"/>
        <n v="90610"/>
        <n v="93485"/>
        <n v="91762"/>
        <n v="92869"/>
        <n v="90808"/>
        <n v="91943"/>
        <n v="91958"/>
        <n v="91952"/>
        <n v="91940"/>
        <n v="90994"/>
        <n v="90613"/>
        <n v="90780"/>
        <n v="90777"/>
        <n v="90616"/>
        <n v="90909"/>
        <n v="90771"/>
        <n v="91333"/>
        <n v="91245"/>
        <n v="91561"/>
        <n v="91558"/>
        <n v="91564"/>
        <n v="93856"/>
        <n v="90753"/>
        <n v="92582"/>
        <n v="92329"/>
        <n v="91038"/>
        <n v="91108"/>
        <n v="94333"/>
        <n v="90428"/>
        <n v="93779"/>
        <n v="92648"/>
        <n v="93620"/>
        <n v="91248"/>
        <n v="94192"/>
        <n v="94165"/>
        <n v="94189"/>
        <n v="94480"/>
        <n v="93932"/>
        <n v="94085"/>
        <n v="92366"/>
        <n v="91756"/>
        <n v="91790"/>
        <n v="92887"/>
        <n v="91288"/>
        <n v="92280"/>
        <n v="91567"/>
        <n v="92901"/>
        <n v="93831"/>
        <n v="95786"/>
        <n v="91421"/>
        <n v="91427"/>
        <n v="95584"/>
        <n v="92476"/>
        <n v="92477"/>
        <n v="92478"/>
        <n v="92481"/>
        <n v="92482"/>
        <n v="92193"/>
        <n v="92062"/>
        <n v="95149"/>
        <n v="91855"/>
        <n v="95027"/>
        <n v="92907"/>
        <n v="92675"/>
        <n v="93943"/>
        <n v="93899"/>
        <n v="93902"/>
        <n v="93725"/>
        <n v="93734"/>
        <n v="94277"/>
        <n v="94135"/>
        <n v="94025"/>
        <n v="94028"/>
        <n v="95158"/>
        <n v="95167"/>
        <n v="92842"/>
        <n v="92812"/>
        <n v="92818"/>
        <n v="92806"/>
        <n v="92815"/>
        <n v="92824"/>
        <n v="92833"/>
        <n v="92839"/>
        <n v="92881"/>
        <n v="92890"/>
        <n v="93122"/>
        <n v="93119"/>
        <n v="94031"/>
        <n v="93753"/>
        <n v="93722"/>
        <n v="93728"/>
        <n v="93731"/>
        <n v="93737"/>
        <n v="93740"/>
        <n v="94122"/>
        <n v="94129"/>
        <n v="94132"/>
        <n v="94273"/>
        <n v="94280"/>
        <n v="94283"/>
        <n v="94627"/>
        <n v="94630"/>
        <n v="95161"/>
        <n v="95164"/>
        <n v="92430"/>
        <n v="92439"/>
        <n v="92448"/>
        <n v="95622"/>
        <n v="92399"/>
        <n v="93862"/>
        <n v="94255"/>
        <n v="89447"/>
        <n v="90894"/>
        <n v="90879"/>
        <n v="94258"/>
        <n v="38793"/>
        <n v="38797"/>
        <n v="39672"/>
        <n v="40876"/>
        <n v="80321"/>
        <n v="84611"/>
        <n v="93690"/>
        <n v="88706"/>
        <n v="88709"/>
        <n v="90862"/>
        <n v="93693"/>
        <n v="91532"/>
        <n v="91535"/>
        <n v="92332"/>
        <n v="90507"/>
        <n v="90804"/>
        <n v="93498"/>
        <n v="66200"/>
        <n v="66209"/>
        <n v="62265"/>
        <n v="62274"/>
        <n v="66203"/>
        <n v="66206"/>
        <n v="66212"/>
        <n v="91041"/>
        <n v="91409"/>
        <n v="95877"/>
        <n v="90368"/>
        <n v="95108"/>
        <n v="94559"/>
        <n v="94024"/>
        <n v="89702"/>
        <n v="92755"/>
        <n v="93068"/>
        <n v="92409"/>
        <n v="91980"/>
        <n v="95112"/>
        <n v="91713"/>
        <n v="93626"/>
        <n v="93623"/>
        <n v="90266"/>
        <n v="93865"/>
        <n v="95616"/>
        <n v="92211"/>
        <n v="92359"/>
        <n v="92372"/>
        <n v="95755"/>
        <n v="95764"/>
        <n v="90292"/>
        <n v="90298"/>
        <n v="90463"/>
        <n v="90948"/>
        <n v="90460"/>
        <n v="90466"/>
        <n v="91175"/>
        <n v="95752"/>
        <n v="95761"/>
        <n v="90945"/>
        <n v="90951"/>
        <n v="95818"/>
        <n v="94868"/>
        <n v="94757"/>
        <n v="94766"/>
        <n v="94775"/>
        <n v="94781"/>
        <n v="93952"/>
        <n v="94077"/>
        <n v="91214"/>
        <n v="91223"/>
        <n v="91032"/>
        <n v="91089"/>
        <n v="91098"/>
        <n v="91129"/>
        <n v="91132"/>
        <n v="93810"/>
        <n v="91092"/>
        <n v="91095"/>
        <n v="91035"/>
        <n v="95385"/>
        <n v="91211"/>
        <n v="91217"/>
        <n v="91220"/>
        <n v="91793"/>
        <n v="91796"/>
        <n v="92074"/>
        <n v="92077"/>
        <n v="92083"/>
        <n v="89971"/>
        <n v="89656"/>
        <n v="89599"/>
        <n v="89776"/>
        <n v="89779"/>
        <n v="89785"/>
        <n v="89782"/>
        <n v="89788"/>
        <n v="94071"/>
        <n v="94074"/>
        <n v="94081"/>
        <n v="89584"/>
        <n v="89653"/>
        <n v="89659"/>
        <n v="89662"/>
        <n v="93804"/>
        <n v="93807"/>
        <n v="93813"/>
        <n v="93069"/>
        <n v="93146"/>
        <n v="93333"/>
        <n v="93336"/>
        <n v="92973"/>
        <n v="92985"/>
        <n v="92884"/>
        <n v="95146"/>
        <n v="95287"/>
        <n v="94914"/>
        <n v="92570"/>
        <n v="92576"/>
        <n v="92585"/>
        <n v="94763"/>
        <n v="94769"/>
        <n v="94772"/>
        <n v="92573"/>
        <n v="92579"/>
        <n v="94760"/>
        <n v="92314"/>
        <n v="92080"/>
        <n v="92086"/>
        <n v="92089"/>
        <n v="93442"/>
        <n v="89871"/>
        <n v="89877"/>
        <n v="89874"/>
        <n v="91275"/>
        <n v="93659"/>
        <n v="91655"/>
        <n v="91649"/>
        <n v="91658"/>
        <n v="95427"/>
        <n v="95435"/>
        <n v="93653"/>
        <n v="93656"/>
        <n v="95430"/>
        <n v="69896"/>
        <n v="69905"/>
        <n v="91835"/>
        <n v="62392"/>
        <n v="62223"/>
        <n v="95911"/>
        <n v="93785"/>
        <n v="90512"/>
        <n v="92056"/>
        <n v="92663"/>
        <n v="88666"/>
        <n v="91643"/>
        <n v="91634"/>
        <n v="91640"/>
        <n v="96098"/>
        <n v="93210"/>
        <n v="93213"/>
        <n v="88504"/>
        <n v="92970"/>
        <n v="89914"/>
        <n v="91178"/>
        <n v="90559"/>
        <n v="90562"/>
        <n v="89538"/>
        <n v="92651"/>
        <n v="92602"/>
        <n v="91830"/>
        <n v="90876"/>
        <n v="94261"/>
        <n v="90301"/>
        <n v="90031"/>
        <n v="90028"/>
        <n v="88888"/>
        <n v="93140"/>
        <n v="93684"/>
        <n v="89989"/>
        <n v="89797"/>
        <n v="88860"/>
        <n v="88029"/>
        <n v="88032"/>
        <n v="93970"/>
        <n v="91915"/>
        <n v="89215"/>
        <n v="89218"/>
        <n v="86735"/>
        <n v="86738"/>
        <n v="92724"/>
        <n v="90202"/>
        <n v="93061"/>
        <n v="91606"/>
        <n v="91669"/>
        <n v="95109"/>
        <n v="93001"/>
        <n v="90064"/>
        <n v="92995"/>
        <n v="90556"/>
        <n v="91780"/>
        <n v="90152"/>
        <n v="90161"/>
        <n v="90158"/>
        <n v="91489"/>
        <n v="91492"/>
        <n v="93553"/>
        <n v="92042"/>
        <n v="89125"/>
        <n v="90798"/>
        <n v="90792"/>
        <n v="90098"/>
        <n v="90251"/>
        <n v="91258"/>
        <n v="90439"/>
        <n v="91843"/>
        <n v="92982"/>
        <n v="89271"/>
        <n v="95463"/>
        <n v="92994"/>
        <n v="93161"/>
        <n v="92014"/>
        <n v="88892"/>
        <n v="88740"/>
        <n v="92018"/>
        <n v="90520"/>
        <n v="90897"/>
        <n v="91165"/>
        <n v="91162"/>
        <n v="95737"/>
        <n v="95743"/>
        <n v="92155"/>
        <n v="92540"/>
        <n v="92528"/>
        <n v="91059"/>
        <n v="91062"/>
        <n v="91703"/>
        <n v="91239"/>
        <n v="88148"/>
        <n v="89923"/>
        <n v="88437"/>
        <n v="89968"/>
        <n v="91862"/>
        <n v="91324"/>
        <n v="91315"/>
        <n v="90826"/>
        <n v="91728"/>
        <n v="91731"/>
        <n v="91312"/>
        <n v="94409"/>
        <n v="94293"/>
        <n v="91138"/>
        <n v="91141"/>
        <n v="90823"/>
        <n v="89794"/>
        <n v="94006"/>
        <n v="92317"/>
        <n v="92320"/>
        <n v="92555"/>
        <n v="91931"/>
        <n v="92495"/>
        <n v="92552"/>
        <n v="94645"/>
        <n v="93979"/>
        <n v="93914"/>
        <n v="86778"/>
        <n v="89678"/>
        <n v="89684"/>
        <n v="89681"/>
        <n v="90070"/>
        <n v="90067"/>
        <n v="93602"/>
        <n v="86446"/>
        <n v="91023"/>
        <n v="91047"/>
        <n v="90498"/>
        <n v="93699"/>
        <n v="93819"/>
        <n v="94267"/>
        <n v="94318"/>
        <n v="94452"/>
        <n v="93976"/>
        <n v="93908"/>
        <n v="93911"/>
        <n v="94449"/>
        <n v="94639"/>
        <n v="94642"/>
        <n v="94648"/>
        <n v="91725"/>
        <n v="91719"/>
        <n v="91722"/>
        <n v="91934"/>
        <n v="94345"/>
        <n v="90783"/>
        <n v="91111"/>
        <n v="91486"/>
        <n v="90469"/>
        <n v="93154"/>
        <n v="89462"/>
        <n v="91006"/>
        <n v="95516"/>
        <n v="92244"/>
        <n v="91406"/>
        <n v="91208"/>
        <n v="90263"/>
        <n v="89608"/>
        <n v="92878"/>
        <n v="92979"/>
        <n v="92863"/>
        <n v="92875"/>
        <n v="89669"/>
        <n v="91894"/>
        <n v="90930"/>
        <n v="93881"/>
        <n v="93173"/>
        <n v="91849"/>
        <n v="92723"/>
        <n v="93524"/>
        <n v="93527"/>
        <n v="93521"/>
        <n v="93638"/>
        <n v="93635"/>
        <n v="93641"/>
        <n v="93644"/>
        <n v="90479"/>
        <n v="95331"/>
        <n v="92260"/>
        <n v="92228"/>
        <n v="90991"/>
        <n v="90998"/>
        <n v="94097"/>
        <n v="91912"/>
        <n v="89926"/>
        <n v="88600"/>
        <n v="93743"/>
        <n v="90509"/>
        <n v="95453"/>
        <n v="90865"/>
        <n v="89546"/>
        <n v="92369"/>
        <n v="92380"/>
        <n v="95457"/>
        <n v="91921"/>
        <n v="90759"/>
        <n v="89836"/>
        <n v="89839"/>
        <n v="93494"/>
        <n v="93149"/>
        <n v="89771"/>
        <n v="90850"/>
        <n v="94546"/>
        <n v="90381"/>
        <n v="90387"/>
        <n v="88728"/>
        <n v="93589"/>
        <n v="93409"/>
        <n v="91984"/>
        <n v="91026"/>
        <n v="94807"/>
        <n v="90431"/>
        <n v="94804"/>
        <n v="90170"/>
        <n v="93568"/>
        <n v="90625"/>
        <n v="94021"/>
        <n v="93880"/>
        <n v="87615"/>
        <n v="86483"/>
        <n v="86709"/>
        <n v="89116"/>
        <n v="95461"/>
        <n v="91668"/>
        <n v="90497"/>
        <n v="89555"/>
        <n v="90634"/>
        <n v="89541"/>
        <n v="89572"/>
        <n v="92645"/>
        <n v="90756"/>
        <n v="91799"/>
        <n v="94810"/>
        <n v="94813"/>
        <n v="94636"/>
        <n v="94528"/>
        <n v="91821"/>
        <n v="92271"/>
        <n v="95346"/>
        <n v="91083"/>
        <n v="90903"/>
        <n v="90912"/>
        <n v="94701"/>
        <n v="94510"/>
        <n v="91199"/>
        <n v="94531"/>
        <n v="92958"/>
        <n v="92967"/>
        <n v="93479"/>
        <n v="89803"/>
        <n v="89812"/>
        <n v="89959"/>
        <n v="90372"/>
        <n v="86974"/>
        <n v="91254"/>
        <n v="91987"/>
        <n v="94177"/>
        <n v="90981"/>
        <n v="92627"/>
        <n v="92621"/>
        <n v="91809"/>
        <n v="91812"/>
        <n v="90820"/>
        <n v="95018"/>
        <n v="87819"/>
        <n v="92461"/>
        <n v="89078"/>
        <n v="92199"/>
        <n v="91937"/>
        <n v="90847"/>
        <n v="93949"/>
        <n v="89986"/>
        <n v="90079"/>
        <n v="89737"/>
        <n v="92991"/>
        <n v="91700"/>
        <n v="91716"/>
        <n v="88750"/>
        <n v="90311"/>
        <n v="90317"/>
        <n v="90073"/>
        <n v="90314"/>
        <n v="89833"/>
        <n v="91086"/>
        <n v="90586"/>
        <n v="95118"/>
        <n v="89830"/>
        <n v="89672"/>
        <n v="91012"/>
        <n v="89965"/>
        <n v="89821"/>
        <n v="93859"/>
        <n v="91281"/>
        <n v="92384"/>
        <n v="92752"/>
        <n v="90350"/>
        <n v="89740"/>
        <n v="90217"/>
        <n v="93585"/>
        <n v="88972"/>
        <n v="90936"/>
        <n v="89753"/>
        <n v="92872"/>
        <n v="90504"/>
        <n v="92203"/>
        <n v="89938"/>
        <n v="90829"/>
        <n v="90375"/>
        <n v="93509"/>
        <n v="92937"/>
        <n v="92684"/>
        <n v="92214"/>
        <n v="92217"/>
        <n v="95874"/>
        <n v="90353"/>
        <n v="92256"/>
        <n v="89756"/>
        <n v="90378"/>
        <n v="90356"/>
        <n v="91251"/>
        <n v="91415"/>
        <n v="92148"/>
        <n v="93544"/>
        <n v="93647"/>
        <n v="91631"/>
        <n v="95328"/>
        <n v="90774"/>
        <n v="95792"/>
        <n v="95795"/>
        <n v="93834"/>
        <n v="93825"/>
        <n v="93837"/>
        <n v="92296"/>
        <n v="92305"/>
        <n v="90915"/>
        <n v="90805"/>
        <n v="91019"/>
        <n v="90476"/>
        <n v="91824"/>
        <n v="91264"/>
        <n v="92678"/>
        <n v="93939"/>
        <n v="91961"/>
        <n v="91964"/>
        <n v="91909"/>
        <n v="90553"/>
        <n v="90891"/>
        <n v="91827"/>
        <n v="90856"/>
        <n v="91101"/>
        <n v="90984"/>
        <n v="91044"/>
        <n v="92898"/>
        <n v="91071"/>
        <n v="95447"/>
        <n v="95868"/>
        <n v="92179"/>
        <n v="91135"/>
        <n v="91321"/>
        <n v="91242"/>
        <n v="91412"/>
        <n v="91196"/>
        <n v="91205"/>
        <n v="91418"/>
        <n v="91990"/>
        <n v="91906"/>
        <n v="92904"/>
        <n v="92231"/>
        <n v="92955"/>
        <n v="93007"/>
        <n v="91327"/>
        <n v="91461"/>
        <n v="91469"/>
        <n v="95170"/>
        <n v="92549"/>
        <n v="92531"/>
        <n v="92507"/>
        <n v="92513"/>
        <n v="92516"/>
        <n v="93137"/>
        <n v="93448"/>
        <n v="93464"/>
        <n v="93081"/>
        <n v="93084"/>
        <n v="92800"/>
        <n v="92642"/>
        <n v="94468"/>
        <n v="93708"/>
        <n v="93884"/>
        <n v="92277"/>
        <n v="93319"/>
        <n v="92065"/>
        <n v="92183"/>
        <n v="92274"/>
        <n v="95507"/>
        <n v="94012"/>
        <n v="92196"/>
        <n v="91628"/>
        <n v="93531"/>
        <n v="94009"/>
        <n v="94100"/>
        <n v="95513"/>
        <n v="93816"/>
        <n v="93716"/>
        <n v="93782"/>
        <n v="92498"/>
        <n v="93104"/>
        <n v="94314"/>
        <n v="93905"/>
        <n v="95304"/>
        <n v="92483"/>
        <n v="94560"/>
        <n v="93470"/>
        <n v="93131"/>
        <n v="93134"/>
        <n v="94413"/>
        <n v="96014"/>
        <n v="93537"/>
        <n v="94015"/>
        <n v="94094"/>
        <n v="94436"/>
        <n v="95477"/>
        <n v="95824"/>
        <n v="94865"/>
        <n v="94180"/>
        <n v="94183"/>
        <n v="94474"/>
        <n v="94186"/>
        <n v="94330"/>
        <n v="93961"/>
        <n v="94286"/>
        <n v="96286"/>
        <n v="95364"/>
        <n v="93773"/>
        <n v="93955"/>
        <n v="93958"/>
        <n v="94244"/>
        <n v="94419"/>
        <n v="94238"/>
        <n v="94144"/>
        <n v="94486"/>
        <n v="94034"/>
        <n v="94037"/>
        <n v="93705"/>
        <n v="93611"/>
        <n v="93608"/>
        <n v="93617"/>
        <n v="95024"/>
        <n v="95021"/>
        <n v="94416"/>
        <n v="94223"/>
        <n v="94219"/>
        <n v="94226"/>
        <n v="95498"/>
        <n v="94692"/>
        <n v="94248"/>
        <n v="94455"/>
        <n v="94147"/>
        <n v="94336"/>
        <n v="94946"/>
        <n v="94943"/>
        <n v="95483"/>
        <n v="94534"/>
        <n v="95002"/>
        <n v="94458"/>
        <n v="94787"/>
        <n v="95480"/>
        <n v="95520"/>
        <n v="94667"/>
        <n v="95504"/>
        <n v="94784"/>
        <n v="94797"/>
        <n v="95711"/>
        <n v="96391"/>
        <n v="95510"/>
        <n v="95143"/>
        <n v="95102"/>
        <n v="95828"/>
        <n v="95095"/>
        <n v="96375"/>
        <n v="96605"/>
        <n v="91458"/>
        <n v="91465"/>
        <n v="91472"/>
        <n v="91475"/>
        <n v="92866"/>
        <n v="93313"/>
        <n v="93157"/>
        <n v="92238"/>
        <n v="93518"/>
        <n v="94898"/>
        <n v="93632"/>
        <n v="92693"/>
        <n v="92681"/>
        <n v="92234"/>
        <n v="94327"/>
        <n v="93614"/>
        <n v="93185"/>
        <n v="92949"/>
        <n v="92976"/>
        <n v="92501"/>
        <n v="94618"/>
        <n v="94621"/>
        <n v="94695"/>
        <n v="94705"/>
        <n v="92071"/>
        <n v="93964"/>
        <n v="94138"/>
        <n v="94406"/>
        <n v="94709"/>
        <n v="94119"/>
        <n v="94624"/>
        <n v="93182"/>
        <n v="93179"/>
        <n v="94465"/>
        <n v="93515"/>
        <n v="93316"/>
        <n v="93302"/>
        <n v="93547"/>
        <n v="93151"/>
        <n v="94566"/>
        <n v="91586"/>
        <n v="92543"/>
        <n v="93473"/>
        <n v="95300"/>
        <n v="92534"/>
        <n v="94018"/>
        <n v="93719"/>
        <n v="93305"/>
        <n v="93308"/>
        <n v="93167"/>
        <n v="94088"/>
        <n v="94091"/>
        <n v="95471"/>
        <n v="93559"/>
        <n v="93562"/>
        <n v="92790"/>
        <n v="92793"/>
        <n v="92784"/>
        <n v="92787"/>
        <n v="93776"/>
        <n v="92746"/>
        <n v="92749"/>
        <n v="94171"/>
        <n v="92740"/>
        <n v="92737"/>
        <n v="94168"/>
        <n v="92764"/>
        <n v="93004"/>
        <n v="93696"/>
        <n v="94003"/>
        <n v="93874"/>
        <n v="94423"/>
        <n v="93296"/>
        <n v="93893"/>
        <n v="93749"/>
        <n v="94150"/>
        <n v="95908"/>
        <n v="94563"/>
        <n v="94555"/>
        <n v="93207"/>
        <n v="94290"/>
        <n v="94519"/>
        <n v="95871"/>
        <n v="95619"/>
        <n v="95625"/>
        <n v="94525"/>
        <n v="94264"/>
        <n v="93982"/>
        <n v="94241"/>
        <n v="93938"/>
        <n v="95252"/>
        <n v="95595"/>
        <n v="96307"/>
        <n v="94141"/>
        <n v="95468"/>
        <n v="95501"/>
        <n v="95376"/>
        <n v="94339"/>
        <n v="94800"/>
        <n v="94371"/>
        <n v="94516"/>
        <n v="94633"/>
        <n v="94719"/>
        <n v="95313"/>
        <n v="94558"/>
        <n v="94689"/>
        <n v="95719"/>
        <n v="94790"/>
        <n v="94995"/>
        <n v="94683"/>
        <n v="95281"/>
        <n v="94911"/>
        <n v="94908"/>
        <n v="94905"/>
        <n v="95343"/>
        <n v="95361"/>
        <n v="95474"/>
        <n v="95523"/>
        <n v="95746"/>
        <n v="95749"/>
        <n v="95831"/>
        <n v="95091"/>
        <n v="95581"/>
        <n v="96007"/>
        <n v="96301"/>
        <n v="96594"/>
        <n v="96591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34">
        <s v="ACS DATA SYSTEMS SpA"/>
        <s v="AIR LIQUIDE ITALIA SERVICE SRL"/>
        <s v="MORANDI FRANCESCO"/>
        <s v="SAD - TRASPORTO LOCALE SpA"/>
        <s v="ARUBA spa"/>
        <s v="TRENTINO TRASPORTI SPA"/>
        <s v="KLOECKER BUSLINE SRL"/>
        <s v="AUTO BRENNER spa"/>
        <s v="KOFLER ASTRID"/>
        <s v="UFFICIO DELLE DOGANE COMO"/>
        <s v="G.E.M. FORNITURE GENERALI SRL"/>
        <s v="TELEPASS spa"/>
        <s v="AUTOSTRADE PER L'ITALIA SPA"/>
        <s v="CENTRAL PARKING"/>
        <s v="PARCHEGGI ITALIA SPA"/>
        <s v="PEDULLA' FABIO"/>
        <s v="STA SÜDTIROLER TRANSPORTSTRUKTUREN AG"/>
        <s v="Agenzia per l'Energia Alto Adige - CasaClima"/>
        <s v="PIRCHER THOMAS"/>
        <s v="CHEF ITALIA srl"/>
        <s v="SAFETY-KLEEN ITALIA SPA"/>
        <s v="*** PLUSERVICE SRL non usare!!"/>
        <s v="GBZ EXPRESS Srl"/>
        <s v="CEZANNE HR srl"/>
        <s v="Cezanne HR Limited"/>
        <s v="GIUNTI O.S. PSYCHOMETRICS SRL"/>
        <s v="NEOGY SRL  GMBH"/>
        <s v="KONVERTO"/>
        <s v="ALPERIA SMART SERVICE SRL"/>
        <s v="AZIENDA MUNICIPALIZZATA MERANO SPA"/>
        <s v="SEAB S.p.A."/>
        <s v="NIEDERSTAETTER SPA"/>
        <s v="TEMPORARY HOME soc.coop arl"/>
        <s v="TIM SPA"/>
        <s v="KUWAIT PETROLEUM ITALIA SPA"/>
        <s v="EDENRED ITALIA srl"/>
        <s v="MYO SpA"/>
        <s v="MEWA srl"/>
        <s v="CITTADINI DELL'ORDINE SPA"/>
        <s v="B.T.V. spa"/>
        <s v="IIT istituto per innovazioni tecnologhe  Bolzano"/>
        <s v="INAZ PRO SRL TP / AGS SRL"/>
        <s v="ARVAL SERVICE LEASE ITALIA SPA"/>
        <s v="EUROGEST SRL"/>
        <s v="MIKA REAL SRL"/>
        <s v="DUSSMANN SERVICE SRL"/>
        <s v="MC Engineering Srl"/>
        <s v="SOLARIS BUS &amp; COACH sp. z o.o."/>
        <s v="COMTEC srl"/>
        <s v="AXIANS ITALIA spa"/>
        <s v="Plattner Martin &amp; Co. GMBH - Reisebüro Martin Reisen"/>
        <s v="SICURA spa"/>
        <s v="TREVOR srl"/>
        <s v="ITHEL SRL"/>
        <s v="LG IMMOBILIEN GmbH"/>
        <s v="DIBIASIBUS SRL"/>
        <s v="IARIA Antonino Costruzioni e RistrutturazionI"/>
        <s v="AUTOINDUSTRIALE SRL"/>
        <s v="KOSTNER SERVICE SRL"/>
        <s v="THALER REISEN d. Thaler Hansjoerg"/>
        <s v="Lamprecht Martin Heinrich"/>
        <s v="SCHWARZ REISEN D. HARALD SCHWARZ &amp; C. KG"/>
        <s v="COOPSERVICE-SER"/>
        <s v="SERVIZI ECOLOGICI INDUSTRIALI SRL"/>
        <s v="BERTOLDI srl"/>
        <s v="MANPOWER Srl"/>
        <s v="C.R.C. BUS SRL"/>
        <s v="**ANNULLATO* - EVOBUS ITALIA Spa "/>
        <s v="MUTA Srl"/>
        <s v="TURBOCAR Soc.Co"/>
        <s v="SOMI S.R.L."/>
        <s v="IL BULLONE SNC D. KNOLL &amp; C."/>
        <s v="VENETA SERVIZI INTERNATIONAL SRL"/>
        <s v="RESS MULTISERVICES srl"/>
        <s v="OFFICINE BRENNERO SPA"/>
        <s v="FIERA BOLZANO SpA"/>
        <s v="CAVI DIESEL SPA"/>
        <s v="MORTEC TOOOR GMBH"/>
        <s v="OMOLOGHIA srl"/>
        <s v="SICUR TYRES GROUP srl"/>
        <s v="I&amp;S INGEGNERIA SICUREZZA SRL"/>
        <s v="EURO ALPE SRL con socio unico"/>
        <s v="CARROZZERIA ALLA TORRE SNC"/>
        <s v="RETE FERROVIARIA ITALIANA SPA"/>
        <s v="ALPIN BUS SERVICE SRL"/>
        <s v="NSC S.r.l. "/>
        <s v="S.A.R.O. SAS "/>
        <s v="AUTOMEC SAS di Scrinzi Bruno &amp; C."/>
        <s v="AUTO TAPPEZZERIA GAMBARATO S.a.s"/>
        <s v="EL-COM SRL"/>
        <s v="FIRMIN SRL"/>
        <s v="ZADRA IMPIANTI ELETTRICI SAS"/>
        <s v="K.S.M. - KONSORTIUM SUEDTIROLER MIETWAGENUNTERNEHMER"/>
        <s v="PAKELO MOTOR OIL Srl"/>
        <s v="VIMEC S.R.L"/>
        <s v="AESYS Spa"/>
        <s v="MERKUR CHEMICAL SRL"/>
        <s v="CICLO SHOP di Mongibello Christian"/>
        <s v="FA-AV FORMATORI ASSOCIATI"/>
        <s v="DECO SERVICE snc"/>
        <s v="AUTOCONSULT srl"/>
        <s v="LUIS EGGER GmbH"/>
        <s v="TAPPEZZERIA CERANTOLA srl"/>
        <s v="SILMAR Srl"/>
        <s v="GOGO SERVICE SRL"/>
        <s v="AUTOCITY spa"/>
        <s v="DOLOMITI TV  snc"/>
        <s v="BONETTI &amp; PERONI di Lorenza Bonetti &amp; Stefano Peroni"/>
        <s v="PLATTNER FRANZ &amp; CO OHG"/>
        <s v="MALENA MASSIMO &amp; ASSOCIATI SRL"/>
        <s v="EMAG di Gramolelli Massimo e Co. SAS"/>
        <s v="TGI TANK GAUGING ITALIA SRL"/>
        <s v="ATHESIA DRUCK SRL"/>
        <s v="SPERANDIO SAS"/>
        <s v="M.C. SYSTEM SRL"/>
        <s v="CRISTOFORETTI SpA"/>
        <s v="PRONORM CONSULTING GMBH"/>
        <s v="EVOKEM srl"/>
        <s v="S.I.E. SPA Società Iniziative Editoriali"/>
        <s v="DR. RABE INDUSTRIES SRL"/>
        <s v="DYCO Gmbh Srl"/>
        <s v="PROFEXIONAL SRL"/>
        <s v="CLM srl"/>
        <s v="BASCO SRL"/>
        <s v="IRA srl"/>
        <s v="NUVOLAPOINT di Flajs Alessandro"/>
        <s v="PROGART GmbH"/>
        <s v="Paris Ultental Reisen KG des Paris G. "/>
        <s v="SPEED GARAGE di Nasufi Andrea"/>
        <s v="CLIMART SRL"/>
        <s v="AUTOSOCCORSO BOLZANO"/>
        <s v="TIP. LA BODONIANA SNC di Ossanna Paolo &amp; cO"/>
        <s v="OD&amp;M srl"/>
        <s v="QUAERIS srl"/>
        <s v="BILDUNGSHAUS KLOSTER NEUSTIFT"/>
        <s v="DPS INFORMATICA SNC di Presello Gianni &amp; C."/>
        <s v="CONTER STORE Srl"/>
        <s v="AZIENDA SANITARIA PROV. AUTONOMA DI BOLZANO"/>
        <s v="ZENOBURG OHG d. PIRHOFER MICHAEL &amp; CO."/>
        <s v="NEULIFT spa"/>
        <s v="BOMA srl"/>
        <s v="RADIOLOGIA DOTT. PAOLO BONVICINI SAS"/>
        <s v="ACABA sas"/>
        <s v="Q8 QUASER SRL"/>
        <s v="COLOMBO DIEGO"/>
        <s v="TOYOTA FIN.SERV.IT spa"/>
        <s v="IVU Traffic Tecnologies Italia Srl"/>
        <s v="INFOJUICE SRL"/>
        <s v="WOLFTANK DGM SRL"/>
        <s v="PASTORELLO SRL"/>
        <s v="SINGECON SRL"/>
        <s v="SEA Consulenze e Servizi srl"/>
        <s v="OBAN KG des Robert Huber CO."/>
        <s v="SiMobil GmbH SRL"/>
        <s v="SILBERNAGL SRL"/>
        <s v="DORIGONI SPA"/>
        <s v="WATT SERVICE SRL"/>
        <s v="MULTI ENERGY SAS"/>
        <s v="SONNENREISEN SRL"/>
        <s v="MOTUS21 SRL"/>
        <s v="INAZ SRL"/>
        <s v="CA ENGINEERING - ALDERUCCI DR. ING. CHRISTIAN"/>
        <s v="STUDIO ASSOCIATO MARRA-ROSSI-LARCHER ING. PARTNERS"/>
        <s v="SACCO carrozzeria  di Sacco Alessio"/>
        <s v="MARCHEGGER KAROSSERIE OHG"/>
        <s v="WAMECO srl"/>
        <s v="GAMMABUS S.r.l."/>
        <s v="ZENLESER GmbH/Srl"/>
        <s v="RADIATORI LAZZARIN SAS DI DI LAZZARIN MARCO &amp; C."/>
        <s v="FUNCTIONAL SRL"/>
        <s v="BINI MARIO SRL"/>
        <s v="MASNATA ING. LUCA"/>
        <s v="WAIBL ANTON SAS"/>
        <s v="E.S.CO. VERITAS SRL"/>
        <s v="SAPIO Produzione Idrogeno Ossigeno SRL"/>
        <s v="F.LLI SANTINI SRL"/>
        <s v="PLANETICA SRL"/>
        <s v="CORRADINI S.a.s"/>
        <s v="GARDENBEAUTY SRL"/>
        <s v="REAL JOB SAS"/>
        <s v="AUTOSCUOLA ROSENGARTEN SAS D. PATRIK FLORIAN e C."/>
        <s v="CNG ENGINEERING SRL"/>
        <s v="HUMAN &amp; HUMAN GmbH"/>
        <s v="TIPOLITOGRAFIA ROMA snc Moserle Attilio e Alberto"/>
        <s v="KARRELL SRL"/>
        <s v="ERDBAU SRL"/>
        <s v="SE.R.MEC. SERVIZI REVISIONI MECCANICHE DI RICCI S. &amp; C. SNC"/>
        <s v="AUTOSYSTEM SOCIETA' DI SERVIZI SPA"/>
        <s v="F.LLI PUTZER di Putzer Harald &amp; C. SNC"/>
        <s v="MARINA BALDO Video/Editing"/>
        <s v="ELETTROTEAM srl"/>
        <s v="TEQ SA"/>
        <s v="MOTOR TEC"/>
        <s v="SANIN SRL"/>
        <s v="VITESSA SPA"/>
        <s v="GIOIELLI E TENTAZIONI SAS"/>
        <s v="FILIPPETTI SPA"/>
        <s v="MEDIA ALPI PUBBLICITÀ SRL"/>
        <s v="MAURI BUS SYSTEM SRL"/>
        <s v="DIGIPRINT SRL"/>
        <s v="CENTRO RETTIFICHE  TRENTO snc"/>
        <s v="CATERING &amp; EVENTS by S.Franchini"/>
        <s v="SOFTWARE EXPERIENCE SRL"/>
        <s v="ZUKUNVT SRL"/>
        <s v="NUOVA EDILSAFI srl"/>
        <s v="GIULIANO INDUSTRIAL spa"/>
        <s v="Hyundai Motor Company Italy Srl"/>
        <s v="ZULIAN srl"/>
        <s v="EURO COMPETENZ SRL"/>
        <s v="CARMIGNOTTO srl"/>
        <s v="RESIDENCE SUNNY SRL"/>
        <s v="TELTONIKA TELEMATICS UAB"/>
        <s v="HOTEL PACHER SAS des Huber Martin &amp; Co."/>
        <s v="ENDRIZZI RENATO SRL"/>
        <s v="PIXARTPRINTING SPA"/>
        <s v="RIFF VIDEO"/>
        <s v="SYNERGIE ITALIA AGENZIA PER IL LAVORO SPA"/>
        <s v="SUCCUS COMUNICAZIONE SRL"/>
        <s v="WEPA SRL - OBI "/>
        <s v="AUTOUNTERNEHMEN J. GATTERER &amp; CO. SNC"/>
        <s v="PLANT MALEREI SRL"/>
        <s v="LAUBEN REISEN KG SAS di Pedrotti Christian &amp; Co."/>
        <s v="SAM di Rigatti Annamaria"/>
        <s v="SIAE Società Italiana degli Autori ed Editori"/>
        <s v="KOLPINGHAUS BOZ"/>
        <s v="PSP STP srl"/>
        <s v="GASSER GmbH-Srl"/>
        <s v="BIANCHI ANDREA PHOTOGRAPHY"/>
        <s v="HOTEL BOZEN SRL - Four Points by Sheraton"/>
        <s v="FEDEL ING. DIEGO"/>
        <s v="TRUCK CENTER srl"/>
        <s v="CONSORZIO CENTRO REVISIONI BOLZANO"/>
        <s v="MARCH srl"/>
        <s v="HUBER MEDIA HUBER &amp; CO KG"/>
      </sharedItems>
    </cacheField>
    <cacheField name="IdSoggetto" numFmtId="3">
      <sharedItems containsSemiMixedTypes="0" containsString="0" containsNumber="1" containsInteger="1" minValue="14113" maxValue="23485"/>
    </cacheField>
    <cacheField name="RagioneSocialeSoggetto" numFmtId="0">
      <sharedItems count="234">
        <s v="ACS DATA SYSTEMS SpA"/>
        <s v="AIR LIQUIDE ITALIA SERVICE SRL"/>
        <s v="MORANDI avv FRANCESCO"/>
        <s v="SAD - TRASPORTO LOCALE SpA"/>
        <s v="ARUBA spa"/>
        <s v="TRENTINO TRASPORTI SPA"/>
        <s v="KLOECKER BUSLINE SRL"/>
        <s v="AUTO BRENNER spa"/>
        <s v="KOFLER ASTRID"/>
        <s v="UFFICIO DELLE DOGANE COMO"/>
        <s v="G.E.M. FORNITURE GENERALI SRL"/>
        <s v="TELEPASS spa"/>
        <s v="AUTOSTRADE L'ITALIA SPA"/>
        <s v="CENTRAL PARKING"/>
        <s v="PARCHEGGI ITALIA SPA"/>
        <s v="PEDULLA' FABIO"/>
        <s v="STA SÜDTIROLER TRANSPORTSTRUKTUREN AG"/>
        <s v="Agenzia per l'Energia Alto Adige - CasaClima"/>
        <s v="PIRCHER THOMAS"/>
        <s v="CHEF ITALIA srl"/>
        <s v="SAFETY-KLEEN ITALIA SPA"/>
        <s v="PLUSERVICE SRL"/>
        <s v="GBZ EXPRESS Srl"/>
        <s v="CEZANNE HR srl"/>
        <s v="Cezanne HR Limited"/>
        <s v="GIUNTI O.S. PSYCHOMETRICS SRL"/>
        <s v="NEOGY SRL  GMBH"/>
        <s v="KONVERTO AG"/>
        <s v=" ALPERIA SMART SERVICE SRL"/>
        <s v="AZIENDA MUNICIPALIZZATA MERANO SPA"/>
        <s v="SEAB S.p.A."/>
        <s v="NIEDERSTAETTER SPA"/>
        <s v="TEMPORARY HOME soc.coop arl"/>
        <s v="TIM SPA"/>
        <s v="KUWAIT PETROLEUM ITALIA SPA"/>
        <s v="EDENRED ITALIA srl"/>
        <s v="MYO SpA"/>
        <s v="MEWA srl"/>
        <s v="CITTADINI DELL'ORDINE SPA"/>
        <s v="B.T.V. spa"/>
        <s v="IIT HYDROGEN SRL"/>
        <s v="INAZ PRO SRL TP / AGS SRL"/>
        <s v="ARVAL SERVICE LEASE ITALIA SPA"/>
        <s v="EUROGEST SRL"/>
        <s v="MIKA REAL SRL"/>
        <s v="DUSSMANN SERVICE SRL"/>
        <s v="MC Engineering Srl"/>
        <s v="SOLARIS BUS &amp; COACH sp. z o.o."/>
        <s v="COMTEC srl"/>
        <s v="AXIANS ITALIA spa"/>
        <s v="Plattner Martin &amp; Co. GMBH - Reisebüro Martin Reisen"/>
        <s v="SICURA spa"/>
        <s v="TREVOR srl"/>
        <s v="ITHEL SRL"/>
        <s v="LG IMMOBILIEN GmbH"/>
        <s v="DIBIASIBUS Srl"/>
        <s v="IARIA Antonino Costruzioni e RistrutturazionI"/>
        <s v="AUTOINDUSTRIALE SRL"/>
        <s v="KOSTNER SERVICE SRL"/>
        <s v="THALER REISEN d. Thaler Hansjoerg"/>
        <s v="Lamprecht Martin Heinrich"/>
        <s v="SCHWARZ REISEN D. HARALD SCHWARZ &amp; C. KG"/>
        <s v="COOPSERVICE-SER"/>
        <s v="SERVIZI ECOLOGICI INDUSTRIALI SRL"/>
        <s v="BERTOLDI srl"/>
        <s v="MANPOWER Srl"/>
        <s v="C.R.C. BUS SRL"/>
        <s v="EVOBUS ITALIA Spa"/>
        <s v="MUTA Srl"/>
        <s v="TURBOCAR Soc.Co"/>
        <s v="SOMI S.R.L."/>
        <s v="IL BULLONE SNC D. KNOLL &amp; C."/>
        <s v="VENETA SERVIZI INTERNATIONAL SRL"/>
        <s v="RESS MULTISERVICES srl"/>
        <s v="OFFICINE BRENNERO SPA"/>
        <s v="FIERA BOLZANO SpA"/>
        <s v="CAVI DIESEL SPA"/>
        <s v="MORTEC TOOOR GMBH"/>
        <s v="OMOLOGHIA srl"/>
        <s v="SICUR TYRES GROUP srl"/>
        <s v="I&amp;S INGEGNERIA SICUREZZA SRL"/>
        <s v="EURO ALPE SRL con socio unico"/>
        <s v="CARROZZERIA ALLA TORRE SNC"/>
        <s v="RETE FERROVIARIA ITALIANA SPA"/>
        <s v="ALPIN BUS SERVICE SRL"/>
        <s v="NSC S.r.l. "/>
        <s v="S.A.R.O. SAS "/>
        <s v="AUTOMEC SAS di Scrinzi Bruno &amp; C."/>
        <s v="AUTO TAPPEZZERIA GAMBARATO S.a.s"/>
        <s v="EL-COM SRL"/>
        <s v="FIRMIN SRL"/>
        <s v="ZADRA IMPIANTI ELETTRICI SAS"/>
        <s v="K.S.M. - KONSORTIUM SUEDTIROLER MIETWAGENUNTERNEHMER"/>
        <s v="PAKELO MOTOR OIL Srl"/>
        <s v="VIMEC S.R.L"/>
        <s v="AESYS Spa"/>
        <s v="MERKUR CHEMICAL SRL"/>
        <s v="CICLO SHOP di Mongibello Christian"/>
        <s v="FA-AV FORMATORI ASSOCIATI"/>
        <s v="DECO SERVICE snc"/>
        <s v="AUTOCONSULT srl"/>
        <s v="LUIS EGGER GmbH"/>
        <s v="TAPPEZZERIA CERANTOLA srl"/>
        <s v="SILMAR Srl"/>
        <s v="GOGO SERVICE SRL"/>
        <s v="AUTOCITY spa"/>
        <s v="DOLOMITI TV  snc"/>
        <s v="BONETTI &amp; PERONI di Lorenza Bonetti &amp; Stefano Peroni"/>
        <s v="PLATTNER FRANZ &amp; CO OHG"/>
        <s v="MALENA MASSIMO &amp; ASSOCIATI SRL"/>
        <s v="EMAG di Gramolelli Massimo e Co. SAS"/>
        <s v="TGI TANK GAUGING ITALIA SRL"/>
        <s v="ATHESIA DRUCK SRL"/>
        <s v="SPERANDIO SAS"/>
        <s v="M.C. SYSTEM SRL"/>
        <s v="CRISTOFORETTI SpA"/>
        <s v="PRONORM CONSULTING GMBH"/>
        <s v="EVOKEM srl"/>
        <s v="S.I.E. SPA Società Iniziative Editoriali"/>
        <s v="DR. RABE INDUSTRIES SRL"/>
        <s v="DYCO Gmbh Srl"/>
        <s v="PROFEXIONAL SRL"/>
        <s v="CLM srl"/>
        <s v="BASCO SRL"/>
        <s v="IRA srl"/>
        <s v="NUVOLAPOINT di Flajs Alessandro"/>
        <s v="PROGART GmbH"/>
        <s v="Paris Ultental Reisen KG des Paris G. "/>
        <s v="SPEED GARAGE di Nasufi Andrea"/>
        <s v="CLIMART SRL"/>
        <s v="AUTOSOCCORSO BOLZANO"/>
        <s v="TIP. LA BODONIANA SNC di Ossanna Paolo &amp; cO"/>
        <s v="OD&amp;M srl"/>
        <s v="QUAERIS srl"/>
        <s v="BILDUNGSHAUS KLOSTER NEUSTIFT"/>
        <s v="DPS INFORMATICA SNC di Presello Gianni &amp; C."/>
        <s v="CONTER STORE Srl"/>
        <s v="AZIENDA SANITARIA PROV. AUTONOMA DI BOLZANO"/>
        <s v="ZENOBURG OHG d. PIRHOFER MICHAEL &amp; CO."/>
        <s v="NEULIFT spa"/>
        <s v="BOMA srl"/>
        <s v="RADIOLOGIA DOTT. PAOLO BONVICINI SAS"/>
        <s v="ACABA sas"/>
        <s v="Q8 QUASER SRL"/>
        <s v="COLOMBO DIEGO"/>
        <s v="TOYOTA FIN.SERV.IT spa"/>
        <s v="IVU Traffic Tecnologies Italia Srl"/>
        <s v="INFOJUICE SRL"/>
        <s v="WOLFTANK DGM SRL"/>
        <s v="PASTORELLO SRL"/>
        <s v="SINGECON SRL"/>
        <s v="SEA Consulenze e Servizi srl"/>
        <s v="OBAN KG des Robert Huber CO."/>
        <s v="SiMobil GmbH SRL"/>
        <s v="SILBERNAGL SRL"/>
        <s v="DORIGONI SPA"/>
        <s v="WATT SERVICE SRL"/>
        <s v="MULTI ENERGY SAS"/>
        <s v="SONNENREISEN SRL"/>
        <s v="MOTUS21 SRL"/>
        <s v="INAZ SRL"/>
        <s v="CA ENGINEERING - ALDERUCCI DR. ING. CHRISTIAN"/>
        <s v="STUDIO ASSOCIATO MARRA-ROSSI-LARCHER ING. PARTNERS"/>
        <s v="SACCO carrozzeria  di Sacco Alessio"/>
        <s v="MARCHEGGER KAROSSERIE OHG"/>
        <s v="WAMECO srl"/>
        <s v="GAMMABUS S.r.l."/>
        <s v="ZENLESER GmbH/Srl"/>
        <s v="RADIATORI LAZZARIN SAS DI DI LAZZARIN MARCO &amp; C."/>
        <s v="FUNCTIONAL SRL"/>
        <s v="BINI MARIO SRL"/>
        <s v="MASNATA ING. LUCA"/>
        <s v="WAIBL ANTON SAS"/>
        <s v="E.S.CO. VERITAS SRL"/>
        <s v="SAPIO Produzione Idrogeno Ossigeno SRL"/>
        <s v="F.LLI SANTINI SRL"/>
        <s v="PLANETICA SRL"/>
        <s v="CORRADINI S.a.s"/>
        <s v="GARDENBEAUTY SRL"/>
        <s v="REAL JOB SAS"/>
        <s v="AUTOSCUOLA ROSENGARTEN SAS D. PATRIK FLORIAN e C."/>
        <s v="CNG ENGINEERING SRL"/>
        <s v="HUMAN &amp; HUMAN GmbH"/>
        <s v="TIPOLITOGRAFIA ROMA snc Moserle Attilio e Alberto"/>
        <s v="KARRELL SRL"/>
        <s v="ERDBAU SRL"/>
        <s v="SE.R.MEC. SERVIZI REVISIONI MECCANICHE DI RICCI S. &amp; C. SNC"/>
        <s v="AUTOSYSTEM SOCIETA' DI SERVIZI SPA"/>
        <s v="F.LLI PUTZER di Putzer Harald &amp; C. SNC"/>
        <s v="MARINA BALDO Video/Editing"/>
        <s v="ELETTROTEAM srl"/>
        <s v="TEQ SA"/>
        <s v="MOTOR TEC"/>
        <s v="SANIN SRL"/>
        <s v="VITESSA SPA"/>
        <s v="GIOIELLI E TENTAZIONI SAS"/>
        <s v="FILIPPETTI SPA"/>
        <s v="MEDIA ALPI PUBBLICITÀ SRL"/>
        <s v="MAURI BUS SYSTEM SRL"/>
        <s v="DIGIPRINT SRL"/>
        <s v="CENTRO RETTIFICHE  TRENTO snc"/>
        <s v="CATERING &amp; EVENTS by S.Franchini"/>
        <s v="SOFTWARE EXPERIENCE SRL"/>
        <s v="ZUKUNVT SRL"/>
        <s v="NUOVA EDILSAFI srl"/>
        <s v="GIULIANO INDUSTRAIL spa"/>
        <s v="Hyundai Motor Company Italy Srl"/>
        <s v="ZULIAN srl"/>
        <s v="EURO COMPETENZ SRL"/>
        <s v="CARMIGNOTTO srl"/>
        <s v="RESIDENCE SUNNY SRL"/>
        <s v="TELTONIKA TELEMATICS UAB"/>
        <s v="HOTEL PACHER SAS des Huber Martin &amp; Co."/>
        <s v="ENDRIZZI RENATO SRL"/>
        <s v="PIXARTPRINTING SPA"/>
        <s v="RIFF VIDEO"/>
        <s v="SYNERGIE ITALIA AGENZIA PER IL LAVORO SPA"/>
        <s v="SUCCUS COMUNICAZIONE SRL"/>
        <s v="WEPA SRL - OBI "/>
        <s v="Autounternehmen Josef Gatterer &amp; Co. Ohg Snc"/>
        <s v="PLANT MALEREI SRL"/>
        <s v="LAUBEN REISEN KG SAS di Pedrotti Christian &amp; Co."/>
        <s v="SAM di Rigatti Annamaria"/>
        <s v="SIAE Società Italiana degli Autori ed Editori"/>
        <s v="KOLPINGHAUS BOZ"/>
        <s v="PSP STP srl"/>
        <s v="GASSER GmbH-Srl"/>
        <s v="BIANCHI ANDREA PHOTOGRAPHY"/>
        <s v="HOTEL BOZEN SRL - Four Points by Sheraton"/>
        <s v="FEDEL ING. DIEGO"/>
        <s v="TRUCK CENTER srl"/>
        <s v="CONSORZIO CENTRO REVISIONI BOLZANO"/>
        <s v="MARCH srl"/>
        <s v="HUBER MEDIA HUBER &amp; CO KG"/>
      </sharedItems>
    </cacheField>
    <cacheField name="ImportoApertura" numFmtId="4">
      <sharedItems containsSemiMixedTypes="0" containsString="0" containsNumber="1" minValue="-206849.46" maxValue="1448018"/>
    </cacheField>
    <cacheField name="ImportoChiusura" numFmtId="4">
      <sharedItems containsSemiMixedTypes="0" containsString="0" containsNumber="1" minValue="-169548.74" maxValue="1186900"/>
    </cacheField>
    <cacheField name="SaldoRata" numFmtId="4">
      <sharedItems containsSemiMixedTypes="0" containsString="0" containsNumber="1" minValue="-261118" maxValue="37300.720000000001"/>
    </cacheField>
    <cacheField name="SaldoRataApertura" numFmtId="4">
      <sharedItems containsSemiMixedTypes="0" containsString="0" containsNumber="1" minValue="-1448018" maxValue="206849.46"/>
    </cacheField>
    <cacheField name="SaldoRataApertura2" numFmtId="4">
      <sharedItems containsSemiMixedTypes="0" containsString="0" containsNumber="1" minValue="-1186900" maxValue="169548.74"/>
    </cacheField>
    <cacheField name="DataChiusura" numFmtId="14">
      <sharedItems containsSemiMixedTypes="0" containsNonDate="0" containsDate="1" containsString="0" minDate="2022-07-04T00:00:00" maxDate="2022-10-01T00:00:00" count="42">
        <d v="2022-09-14T00:00:00"/>
        <d v="2022-09-15T00:00:00"/>
        <d v="2022-08-16T00:00:00"/>
        <d v="2022-07-30T00:00:00"/>
        <d v="2022-09-02T00:00:00"/>
        <d v="2022-09-08T00:00:00"/>
        <d v="2022-08-02T00:00:00"/>
        <d v="2022-07-04T00:00:00"/>
        <d v="2022-07-06T00:00:00"/>
        <d v="2022-08-31T00:00:00"/>
        <d v="2022-09-30T00:00:00"/>
        <d v="2022-08-01T00:00:00"/>
        <d v="2022-07-13T00:00:00"/>
        <d v="2022-07-12T00:00:00"/>
        <d v="2022-09-20T00:00:00"/>
        <d v="2022-09-13T00:00:00"/>
        <d v="2022-09-27T00:00:00"/>
        <d v="2022-07-15T00:00:00"/>
        <d v="2022-07-31T00:00:00"/>
        <d v="2022-08-23T00:00:00"/>
        <d v="2022-07-18T00:00:00"/>
        <d v="2022-07-25T00:00:00"/>
        <d v="2022-08-11T00:00:00"/>
        <d v="2022-09-26T00:00:00"/>
        <d v="2022-07-22T00:00:00"/>
        <d v="2022-08-12T00:00:00"/>
        <d v="2022-09-21T00:00:00"/>
        <d v="2022-07-11T00:00:00"/>
        <d v="2022-09-05T00:00:00"/>
        <d v="2022-08-05T00:00:00"/>
        <d v="2022-09-09T00:00:00"/>
        <d v="2022-09-16T00:00:00"/>
        <d v="2022-09-19T00:00:00"/>
        <d v="2022-08-25T00:00:00"/>
        <d v="2022-09-12T00:00:00"/>
        <d v="2022-08-18T00:00:00"/>
        <d v="2022-07-29T00:00:00"/>
        <d v="2022-08-17T00:00:00"/>
        <d v="2022-08-26T00:00:00"/>
        <d v="2022-08-22T00:00:00"/>
        <d v="2022-08-29T00:00:00"/>
        <d v="2022-08-30T00:00:00"/>
      </sharedItems>
    </cacheField>
    <cacheField name="DataScadenza" numFmtId="14">
      <sharedItems containsSemiMixedTypes="0" containsNonDate="0" containsDate="1" containsString="0" minDate="2017-10-20T00:00:00" maxDate="2022-11-01T00:00:00" count="157">
        <d v="2022-05-11T00:00:00"/>
        <d v="2022-06-30T00:00:00"/>
        <d v="2022-08-20T00:00:00"/>
        <d v="2022-09-06T00:00:00"/>
        <d v="2020-09-30T00:00:00"/>
        <d v="2022-05-20T00:00:00"/>
        <d v="2022-03-28T00:00:00"/>
        <d v="2022-02-28T00:00:00"/>
        <d v="2022-08-28T00:00:00"/>
        <d v="2022-07-30T00:00:00"/>
        <d v="2022-08-01T00:00:00"/>
        <d v="2022-08-05T00:00:00"/>
        <d v="2022-08-19T00:00:00"/>
        <d v="2021-04-02T00:00:00"/>
        <d v="2020-12-23T00:00:00"/>
        <d v="2022-08-23T00:00:00"/>
        <d v="2022-07-23T00:00:00"/>
        <d v="2022-09-23T00:00:00"/>
        <d v="2022-06-23T00:00:00"/>
        <d v="2022-09-10T00:00:00"/>
        <d v="2022-03-15T00:00:00"/>
        <d v="2022-06-25T00:00:00"/>
        <d v="2022-07-01T00:00:00"/>
        <d v="2022-08-29T00:00:00"/>
        <d v="2022-09-17T00:00:00"/>
        <d v="2022-09-22T00:00:00"/>
        <d v="2022-08-31T00:00:00"/>
        <d v="2022-07-28T00:00:00"/>
        <d v="2022-08-17T00:00:00"/>
        <d v="2022-07-21T00:00:00"/>
        <d v="2022-09-25T00:00:00"/>
        <d v="2017-10-20T00:00:00"/>
        <d v="2022-08-27T00:00:00"/>
        <d v="2022-09-30T00:00:00"/>
        <d v="2022-08-04T00:00:00"/>
        <d v="2022-10-01T00:00:00"/>
        <d v="2022-07-06T00:00:00"/>
        <d v="2022-09-01T00:00:00"/>
        <d v="2022-09-02T00:00:00"/>
        <d v="2022-07-16T00:00:00"/>
        <d v="2021-10-23T00:00:00"/>
        <d v="2020-12-30T00:00:00"/>
        <d v="2022-08-22T00:00:00"/>
        <d v="2022-06-22T00:00:00"/>
        <d v="2022-07-14T00:00:00"/>
        <d v="2022-06-03T00:00:00"/>
        <d v="2022-08-06T00:00:00"/>
        <d v="2022-08-12T00:00:00"/>
        <d v="2022-09-27T00:00:00"/>
        <d v="2022-07-22T00:00:00"/>
        <d v="2022-07-03T00:00:00"/>
        <d v="2022-07-09T00:00:00"/>
        <d v="2022-08-21T00:00:00"/>
        <d v="2021-01-31T00:00:00"/>
        <d v="2022-07-10T00:00:00"/>
        <d v="2022-08-24T00:00:00"/>
        <d v="2022-07-27T00:00:00"/>
        <d v="2022-06-29T00:00:00"/>
        <d v="2022-09-29T00:00:00"/>
        <d v="2022-05-16T00:00:00"/>
        <d v="2022-04-25T00:00:00"/>
        <d v="2022-06-20T00:00:00"/>
        <d v="2022-07-17T00:00:00"/>
        <d v="2022-08-15T00:00:00"/>
        <d v="2022-07-29T00:00:00"/>
        <d v="2022-07-13T00:00:00"/>
        <d v="2022-09-11T00:00:00"/>
        <d v="2022-08-11T00:00:00"/>
        <d v="2022-08-26T00:00:00"/>
        <d v="2022-09-14T00:00:00"/>
        <d v="2022-05-30T00:00:00"/>
        <d v="2022-07-07T00:00:00"/>
        <d v="2022-06-24T00:00:00"/>
        <d v="2022-09-19T00:00:00"/>
        <d v="2022-08-30T00:00:00"/>
        <d v="2022-07-31T00:00:00"/>
        <d v="2022-04-13T00:00:00"/>
        <d v="2022-03-22T00:00:00"/>
        <d v="2022-04-28T00:00:00"/>
        <d v="2022-08-07T00:00:00"/>
        <d v="2022-03-18T00:00:00"/>
        <d v="2022-03-12T00:00:00"/>
        <d v="2022-10-08T00:00:00"/>
        <d v="2022-06-26T00:00:00"/>
        <d v="2022-09-13T00:00:00"/>
        <d v="2022-08-08T00:00:00"/>
        <d v="2022-08-13T00:00:00"/>
        <d v="2022-09-26T00:00:00"/>
        <d v="2022-09-05T00:00:00"/>
        <d v="2022-09-24T00:00:00"/>
        <d v="2022-09-16T00:00:00"/>
        <d v="2022-09-18T00:00:00"/>
        <d v="2022-09-12T00:00:00"/>
        <d v="2022-08-25T00:00:00"/>
        <d v="2022-06-27T00:00:00"/>
        <d v="2022-06-17T00:00:00"/>
        <d v="2022-09-09T00:00:00"/>
        <d v="2022-09-03T00:00:00"/>
        <d v="2022-06-18T00:00:00"/>
        <d v="2022-06-16T00:00:00"/>
        <d v="2022-07-15T00:00:00"/>
        <d v="2022-04-22T00:00:00"/>
        <d v="2022-05-01T00:00:00"/>
        <d v="2022-06-02T00:00:00"/>
        <d v="2022-04-30T00:00:00"/>
        <d v="2022-06-19T00:00:00"/>
        <d v="2022-07-08T00:00:00"/>
        <d v="2022-06-10T00:00:00"/>
        <d v="2022-07-24T00:00:00"/>
        <d v="2022-08-18T00:00:00"/>
        <d v="2022-09-08T00:00:00"/>
        <d v="2022-09-04T00:00:00"/>
        <d v="2022-03-10T00:00:00"/>
        <d v="2019-05-05T00:00:00"/>
        <d v="2019-05-24T00:00:00"/>
        <d v="2019-07-06T00:00:00"/>
        <d v="2022-01-30T00:00:00"/>
        <d v="2021-02-05T00:00:00"/>
        <d v="2021-01-05T00:00:00"/>
        <d v="2022-08-02T00:00:00"/>
        <d v="2022-07-20T00:00:00"/>
        <d v="2022-06-21T00:00:00"/>
        <d v="2022-08-09T00:00:00"/>
        <d v="2022-02-15T00:00:00"/>
        <d v="2022-06-28T00:00:00"/>
        <d v="2022-07-19T00:00:00"/>
        <d v="2021-05-12T00:00:00"/>
        <d v="2021-01-21T00:00:00"/>
        <d v="2022-05-27T00:00:00"/>
        <d v="2022-05-04T00:00:00"/>
        <d v="2022-07-04T00:00:00"/>
        <d v="2022-06-06T00:00:00"/>
        <d v="2022-05-15T00:00:00"/>
        <d v="2022-10-05T00:00:00"/>
        <d v="2022-07-05T00:00:00"/>
        <d v="2022-05-21T00:00:00"/>
        <d v="2022-08-14T00:00:00"/>
        <d v="2022-04-11T00:00:00"/>
        <d v="2022-09-28T00:00:00"/>
        <d v="2022-06-12T00:00:00"/>
        <d v="2022-05-05T00:00:00"/>
        <d v="2022-03-25T00:00:00"/>
        <d v="2022-04-08T00:00:00"/>
        <d v="2022-06-05T00:00:00"/>
        <d v="2022-06-13T00:00:00"/>
        <d v="2022-07-02T00:00:00"/>
        <d v="2022-07-25T00:00:00"/>
        <d v="2022-05-07T00:00:00"/>
        <d v="2022-09-07T00:00:00"/>
        <d v="2022-08-16T00:00:00"/>
        <d v="2022-10-30T00:00:00"/>
        <d v="2022-10-23T00:00:00"/>
        <d v="2022-09-15T00:00:00"/>
        <d v="2022-09-21T00:00:00"/>
        <d v="2022-08-03T00:00:00"/>
        <d v="2022-10-31T00:00:00"/>
        <d v="2022-10-07T00:00:00"/>
      </sharedItems>
    </cacheField>
    <cacheField name="DataPresunta" numFmtId="14">
      <sharedItems containsSemiMixedTypes="0" containsNonDate="0" containsDate="1" containsString="0" minDate="2017-10-20T00:00:00" maxDate="2022-11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17" maxValue="2022" count="5">
        <n v="2022"/>
        <n v="2020"/>
        <n v="2021"/>
        <n v="2017"/>
        <n v="2019"/>
      </sharedItems>
    </cacheField>
    <cacheField name="AnnoChiusura" numFmtId="3">
      <sharedItems containsSemiMixedTypes="0" containsString="0" containsNumber="1" containsInteger="1" minValue="2022" maxValue="2022" count="1">
        <n v="2022"/>
      </sharedItems>
    </cacheField>
    <cacheField name="GGPagamento" numFmtId="3">
      <sharedItems containsSemiMixedTypes="0" containsString="0" containsNumber="1" containsInteger="1" minValue="-39" maxValue="1790" count="147">
        <n v="126"/>
        <n v="77"/>
        <n v="-4"/>
        <n v="-38"/>
        <n v="714"/>
        <n v="117"/>
        <n v="170"/>
        <n v="198"/>
        <n v="17"/>
        <n v="34"/>
        <n v="44"/>
        <n v="11"/>
        <n v="20"/>
        <n v="530"/>
        <n v="630"/>
        <n v="-21"/>
        <n v="10"/>
        <n v="-19"/>
        <n v="4"/>
        <n v="183"/>
        <n v="5"/>
        <n v="2"/>
        <n v="13"/>
        <n v="8"/>
        <n v="15"/>
        <n v="-35"/>
        <n v="-9"/>
        <n v="-5"/>
        <n v="-12"/>
        <n v="1790"/>
        <n v="-11"/>
        <n v="0"/>
        <n v="6"/>
        <n v="12"/>
        <n v="9"/>
        <n v="-1"/>
        <n v="-2"/>
        <n v="326"/>
        <n v="623"/>
        <n v="-6"/>
        <n v="14"/>
        <n v="18"/>
        <n v="42"/>
        <n v="38"/>
        <n v="141"/>
        <n v="-15"/>
        <n v="591"/>
        <n v="7"/>
        <n v="1"/>
        <n v="16"/>
        <n v="92"/>
        <n v="113"/>
        <n v="22"/>
        <n v="46"/>
        <n v="32"/>
        <n v="3"/>
        <n v="33"/>
        <n v="19"/>
        <n v="-8"/>
        <n v="-29"/>
        <n v="37"/>
        <n v="28"/>
        <n v="56"/>
        <n v="35"/>
        <n v="-17"/>
        <n v="53"/>
        <n v="70"/>
        <n v="64"/>
        <n v="36"/>
        <n v="149"/>
        <n v="171"/>
        <n v="134"/>
        <n v="40"/>
        <n v="180"/>
        <n v="186"/>
        <n v="128"/>
        <n v="30"/>
        <n v="50"/>
        <n v="31"/>
        <n v="144"/>
        <n v="-24"/>
        <n v="130"/>
        <n v="-14"/>
        <n v="98"/>
        <n v="39"/>
        <n v="95"/>
        <n v="108"/>
        <n v="107"/>
        <n v="21"/>
        <n v="26"/>
        <n v="91"/>
        <n v="105"/>
        <n v="55"/>
        <n v="-10"/>
        <n v="27"/>
        <n v="29"/>
        <n v="-3"/>
        <n v="188"/>
        <n v="1230"/>
        <n v="1209"/>
        <n v="1166"/>
        <n v="228"/>
        <n v="586"/>
        <n v="617"/>
        <n v="57"/>
        <n v="138"/>
        <n v="63"/>
        <n v="76"/>
        <n v="45"/>
        <n v="-16"/>
        <n v="490"/>
        <n v="601"/>
        <n v="66"/>
        <n v="118"/>
        <n v="133"/>
        <n v="86"/>
        <n v="71"/>
        <n v="88"/>
        <n v="122"/>
        <n v="51"/>
        <n v="25"/>
        <n v="78"/>
        <n v="72"/>
        <n v="139"/>
        <n v="156"/>
        <n v="24"/>
        <n v="-30"/>
        <n v="174"/>
        <n v="160"/>
        <n v="87"/>
        <n v="-25"/>
        <n v="49"/>
        <n v="136"/>
        <n v="61"/>
        <n v="62"/>
        <n v="47"/>
        <n v="74"/>
        <n v="23"/>
        <n v="125"/>
        <n v="93"/>
        <n v="-39"/>
        <n v="-13"/>
        <n v="41"/>
        <n v="-23"/>
        <n v="60"/>
        <n v="-31"/>
        <n v="-7"/>
      </sharedItems>
    </cacheField>
    <cacheField name="NumeratoreIndice" numFmtId="4">
      <sharedItems containsSemiMixedTypes="0" containsString="0" containsNumber="1" minValue="-197693830.84" maxValue="204984426.66"/>
    </cacheField>
    <cacheField name="DataDoc" numFmtId="14">
      <sharedItems containsSemiMixedTypes="0" containsNonDate="0" containsDate="1" containsString="0" minDate="2017-09-20T00:00:00" maxDate="2022-09-24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76">
  <r>
    <n v="243311"/>
    <n v="1"/>
    <x v="0"/>
    <s v="2022/VKPA-2022-70555"/>
    <s v="1375"/>
    <x v="0"/>
    <n v="15470"/>
    <x v="0"/>
    <n v="8249.64"/>
    <n v="6762"/>
    <n v="-1487.64"/>
    <n v="-8249.64"/>
    <n v="-6762"/>
    <x v="0"/>
    <x v="0"/>
    <d v="2022-05-11T00:00:00"/>
    <s v="VKPA-2022-70555"/>
    <s v="Fattura Ricevuta"/>
    <x v="0"/>
    <x v="0"/>
    <x v="0"/>
    <n v="852012"/>
    <d v="2022-04-11T00:00:00"/>
    <s v="21.1.1.05"/>
    <s v="Debiti verso Fornitori Merci e Servizi "/>
    <s v="FR"/>
    <m/>
    <m/>
    <s v="FOR"/>
    <s v="Fornitori"/>
    <s v="00701430217"/>
  </r>
  <r>
    <n v="243318"/>
    <n v="1"/>
    <x v="1"/>
    <s v="2022/1920001565"/>
    <s v="0707"/>
    <x v="1"/>
    <n v="14813"/>
    <x v="1"/>
    <n v="1027.3499999999999"/>
    <n v="842.09"/>
    <n v="-185.26"/>
    <n v="-1027.3499999999999"/>
    <n v="-842.09"/>
    <x v="1"/>
    <x v="1"/>
    <d v="2022-06-30T00:00:00"/>
    <s v="1920001565"/>
    <s v="Fattura Ricevuta"/>
    <x v="0"/>
    <x v="0"/>
    <x v="1"/>
    <n v="64840.93"/>
    <d v="2022-05-31T00:00:00"/>
    <s v="21.1.1.05"/>
    <s v="Debiti verso Fornitori Merci e Servizi "/>
    <s v="FR"/>
    <m/>
    <m/>
    <s v="FOR"/>
    <s v="Fornitori"/>
    <s v="03270040961"/>
  </r>
  <r>
    <n v="243327"/>
    <n v="1"/>
    <x v="2"/>
    <s v="2022/PA8/2022"/>
    <s v="2004"/>
    <x v="2"/>
    <n v="20090"/>
    <x v="2"/>
    <n v="1712.88"/>
    <n v="1712.88"/>
    <n v="0"/>
    <n v="-1712.88"/>
    <n v="-1712.88"/>
    <x v="2"/>
    <x v="2"/>
    <d v="2022-08-20T00:00:00"/>
    <s v="PA8/2022"/>
    <s v="compenso consigliere luglio 2022"/>
    <x v="0"/>
    <x v="0"/>
    <x v="2"/>
    <n v="-6851.52"/>
    <d v="2022-07-20T00:00:00"/>
    <s v="21.1.2.05"/>
    <s v="Debiti verso Professionisti e Percipienti"/>
    <s v="FR"/>
    <m/>
    <m/>
    <s v="FOR"/>
    <s v="Fornitori"/>
    <s v="01395980210"/>
  </r>
  <r>
    <n v="244471"/>
    <n v="1"/>
    <x v="3"/>
    <s v="2022/72/E"/>
    <s v="0701"/>
    <x v="3"/>
    <n v="14807"/>
    <x v="3"/>
    <n v="1448018"/>
    <n v="1186900"/>
    <n v="-261118"/>
    <n v="-1448018"/>
    <n v="-1186900"/>
    <x v="3"/>
    <x v="3"/>
    <d v="2022-09-06T00:00:00"/>
    <s v="72/E"/>
    <s v="Rif. Ordini a Fornitore n° 002181 del 25/07/2022"/>
    <x v="0"/>
    <x v="0"/>
    <x v="3"/>
    <n v="-45102200"/>
    <d v="2022-07-06T00:00:00"/>
    <s v="21.1.1.05"/>
    <s v="Debiti verso Fornitori Merci e Servizi "/>
    <s v="FR"/>
    <m/>
    <m/>
    <s v="FOR"/>
    <s v="Fornitori"/>
    <s v="01276500210"/>
  </r>
  <r>
    <n v="153796"/>
    <n v="1"/>
    <x v="4"/>
    <s v="2020/11070"/>
    <s v="2008"/>
    <x v="4"/>
    <n v="20094"/>
    <x v="4"/>
    <n v="4.87"/>
    <n v="3.99"/>
    <n v="-0.88"/>
    <n v="-4.87"/>
    <n v="-3.99"/>
    <x v="0"/>
    <x v="4"/>
    <d v="2020-09-30T00:00:00"/>
    <s v="11070"/>
    <s v="Rif. Ddt Ricevuto n° 1971 del 31/08/2020"/>
    <x v="1"/>
    <x v="0"/>
    <x v="4"/>
    <n v="2848.86"/>
    <d v="2020-08-31T00:00:00"/>
    <s v="21.1.1.05"/>
    <s v="Debiti verso Fornitori Merci e Servizi "/>
    <s v="FR"/>
    <m/>
    <m/>
    <s v="FOR"/>
    <s v="Fornitori"/>
    <s v="01573850516"/>
  </r>
  <r>
    <n v="243305"/>
    <n v="1"/>
    <x v="5"/>
    <s v="2022/290/00"/>
    <s v="2240"/>
    <x v="5"/>
    <n v="23399"/>
    <x v="5"/>
    <n v="593.19000000000005"/>
    <n v="486.22"/>
    <n v="-106.97"/>
    <n v="-593.19000000000005"/>
    <n v="-486.22"/>
    <x v="0"/>
    <x v="5"/>
    <d v="2022-05-20T00:00:00"/>
    <s v="290/00"/>
    <s v="Fattura Ricevuta"/>
    <x v="0"/>
    <x v="0"/>
    <x v="5"/>
    <n v="56887.74"/>
    <d v="2022-04-20T00:00:00"/>
    <s v="21.1.1.05"/>
    <s v="Debiti verso Fornitori Merci e Servizi "/>
    <s v="FR"/>
    <m/>
    <m/>
    <s v="FOR"/>
    <s v="Fornitori"/>
    <s v="01807370224"/>
  </r>
  <r>
    <n v="243313"/>
    <n v="1"/>
    <x v="6"/>
    <s v="2022/VKPA-2022-70354"/>
    <s v="1375"/>
    <x v="0"/>
    <n v="15470"/>
    <x v="0"/>
    <n v="8249.64"/>
    <n v="6762"/>
    <n v="-1487.64"/>
    <n v="-8249.64"/>
    <n v="-6762"/>
    <x v="0"/>
    <x v="6"/>
    <d v="2022-03-28T00:00:00"/>
    <s v="VKPA-2022-70354"/>
    <s v="Fattura Ricevuta"/>
    <x v="0"/>
    <x v="0"/>
    <x v="6"/>
    <n v="1149540"/>
    <d v="2022-02-28T00:00:00"/>
    <s v="21.1.1.05"/>
    <s v="Debiti verso Fornitori Merci e Servizi "/>
    <s v="FR"/>
    <m/>
    <m/>
    <s v="FOR"/>
    <s v="Fornitori"/>
    <s v="00701430217"/>
  </r>
  <r>
    <n v="243316"/>
    <n v="1"/>
    <x v="7"/>
    <s v="2022/VKPA-2022-70185"/>
    <s v="1375"/>
    <x v="0"/>
    <n v="15470"/>
    <x v="0"/>
    <n v="8771.15"/>
    <n v="7189.47"/>
    <n v="-1581.68"/>
    <n v="-8771.15"/>
    <n v="-7189.47"/>
    <x v="0"/>
    <x v="7"/>
    <d v="2022-02-28T00:00:00"/>
    <s v="VKPA-2022-70185"/>
    <s v="Fattura Ricevuta"/>
    <x v="0"/>
    <x v="0"/>
    <x v="7"/>
    <n v="1423515.06"/>
    <d v="2022-01-31T00:00:00"/>
    <s v="21.1.1.05"/>
    <s v="Debiti verso Fornitori Merci e Servizi "/>
    <s v="FR"/>
    <m/>
    <m/>
    <s v="FOR"/>
    <s v="Fornitori"/>
    <s v="00701430217"/>
  </r>
  <r>
    <n v="245733"/>
    <n v="1"/>
    <x v="8"/>
    <s v="2022/551/00"/>
    <s v="2240"/>
    <x v="5"/>
    <n v="23399"/>
    <x v="5"/>
    <n v="-593.19000000000005"/>
    <n v="-486.22"/>
    <n v="106.97"/>
    <n v="593.19000000000005"/>
    <n v="486.22"/>
    <x v="0"/>
    <x v="8"/>
    <d v="2022-08-28T00:00:00"/>
    <s v="551/00"/>
    <s v="Nota di Credito Ricevuta ft. 290"/>
    <x v="0"/>
    <x v="0"/>
    <x v="8"/>
    <n v="-8265.74"/>
    <d v="2022-07-28T00:00:00"/>
    <s v="21.1.1.05"/>
    <s v="Debiti verso Fornitori Merci e Servizi "/>
    <s v="NR"/>
    <m/>
    <m/>
    <s v="FOR"/>
    <s v="Fornitori"/>
    <s v="01807370224"/>
  </r>
  <r>
    <n v="249330"/>
    <n v="1"/>
    <x v="9"/>
    <s v="2022/64/2022"/>
    <s v="2233"/>
    <x v="6"/>
    <n v="23389"/>
    <x v="6"/>
    <n v="12844.22"/>
    <n v="11676.56"/>
    <n v="-1167.6600000000001"/>
    <n v="-12844.22"/>
    <n v="-11676.56"/>
    <x v="4"/>
    <x v="9"/>
    <d v="2022-07-30T00:00:00"/>
    <s v="64/2022"/>
    <s v="Fattura registrata in costi transitori in quanto &quot;accettate&quot; in Namirial - BLOCCATA x pag."/>
    <x v="0"/>
    <x v="0"/>
    <x v="9"/>
    <n v="397003.04"/>
    <d v="2022-06-30T00:00:00"/>
    <s v="21.1.1.05"/>
    <s v="Debiti verso Fornitori Merci e Servizi "/>
    <s v="FR"/>
    <m/>
    <m/>
    <s v="FOR"/>
    <s v="Fornitori"/>
    <s v="02305120210"/>
  </r>
  <r>
    <n v="249217"/>
    <n v="1"/>
    <x v="10"/>
    <s v="2022/4295 / 1210"/>
    <s v="1388"/>
    <x v="7"/>
    <n v="15482"/>
    <x v="7"/>
    <n v="129"/>
    <n v="105.74"/>
    <n v="-23.26"/>
    <n v="-129"/>
    <n v="-105.74"/>
    <x v="0"/>
    <x v="10"/>
    <d v="2022-08-01T00:00:00"/>
    <s v="4295 / 1210"/>
    <s v="In attesa di Nota di Credito - Manca CIG.-"/>
    <x v="0"/>
    <x v="0"/>
    <x v="10"/>
    <n v="4652.5600000000004"/>
    <d v="2022-07-01T00:00:00"/>
    <s v="21.1.1.05"/>
    <s v="Debiti verso Fornitori Merci e Servizi "/>
    <s v="FR"/>
    <m/>
    <m/>
    <s v="FOR"/>
    <s v="Fornitori"/>
    <s v="01564110219"/>
  </r>
  <r>
    <n v="249333"/>
    <n v="1"/>
    <x v="11"/>
    <s v="2022/65/2022"/>
    <s v="2233"/>
    <x v="6"/>
    <n v="23389"/>
    <x v="6"/>
    <n v="6223.23"/>
    <n v="5657.48"/>
    <n v="-565.75"/>
    <n v="-6223.23"/>
    <n v="-5657.48"/>
    <x v="4"/>
    <x v="9"/>
    <d v="2022-07-30T00:00:00"/>
    <s v="65/2022"/>
    <s v="Fattura registrata in costi transitori in quanto &quot;accettate&quot; in Namirial - BLOCCATA x pag."/>
    <x v="0"/>
    <x v="0"/>
    <x v="9"/>
    <n v="192354.32"/>
    <d v="2022-06-30T00:00:00"/>
    <s v="21.1.1.05"/>
    <s v="Debiti verso Fornitori Merci e Servizi "/>
    <s v="FR"/>
    <m/>
    <m/>
    <s v="FOR"/>
    <s v="Fornitori"/>
    <s v="02305120210"/>
  </r>
  <r>
    <n v="250450"/>
    <n v="1"/>
    <x v="12"/>
    <s v="2022/16/E"/>
    <s v="1972"/>
    <x v="8"/>
    <n v="20039"/>
    <x v="8"/>
    <n v="6188.47"/>
    <n v="6188.47"/>
    <n v="0"/>
    <n v="-6188.47"/>
    <n v="-6188.47"/>
    <x v="2"/>
    <x v="11"/>
    <d v="2022-08-05T00:00:00"/>
    <s v="16/E"/>
    <s v="Rif. ord. 2178.-"/>
    <x v="0"/>
    <x v="0"/>
    <x v="11"/>
    <n v="68073.17"/>
    <d v="2022-07-05T00:00:00"/>
    <s v="21.1.2.05"/>
    <s v="Debiti verso Professionisti e Percipienti"/>
    <s v="FR"/>
    <m/>
    <m/>
    <s v="FOR"/>
    <s v="Fornitori"/>
    <s v="02301050213"/>
  </r>
  <r>
    <n v="250464"/>
    <n v="1"/>
    <x v="13"/>
    <s v="2022/71/2022"/>
    <s v="2233"/>
    <x v="6"/>
    <n v="23389"/>
    <x v="6"/>
    <n v="35960.6"/>
    <n v="32691.45"/>
    <n v="-3269.15"/>
    <n v="-35960.6"/>
    <n v="-32691.45"/>
    <x v="5"/>
    <x v="12"/>
    <d v="2022-08-19T00:00:00"/>
    <s v="71/2022"/>
    <s v="AFFIDAMENTO &quot;K&quot; - CIG: 928238526D.-"/>
    <x v="0"/>
    <x v="0"/>
    <x v="12"/>
    <n v="653829"/>
    <d v="2022-07-19T00:00:00"/>
    <s v="21.1.1.05"/>
    <s v="Debiti verso Fornitori Merci e Servizi "/>
    <s v="FR"/>
    <m/>
    <m/>
    <s v="FOR"/>
    <s v="Fornitori"/>
    <s v="02305120210"/>
  </r>
  <r>
    <n v="177967"/>
    <n v="1"/>
    <x v="14"/>
    <s v="2021/11975Y"/>
    <s v="1843"/>
    <x v="9"/>
    <n v="19718"/>
    <x v="9"/>
    <n v="26938.44"/>
    <n v="26938.44"/>
    <n v="0"/>
    <n v="-26938.44"/>
    <n v="-26938.44"/>
    <x v="0"/>
    <x v="13"/>
    <d v="2021-04-02T00:00:00"/>
    <s v="11975Y"/>
    <s v="bolla doganale 11975Y d.02/04/21 attr.teq"/>
    <x v="2"/>
    <x v="0"/>
    <x v="13"/>
    <n v="14277373.199999999"/>
    <d v="2021-04-02T00:00:00"/>
    <s v="21.1.4.05"/>
    <s v="Debiti verso Fornitori extra-CEE"/>
    <s v="FR"/>
    <m/>
    <m/>
    <s v="FOR"/>
    <s v="Fornitori"/>
    <s v="99999999999"/>
  </r>
  <r>
    <n v="211182"/>
    <n v="1"/>
    <x v="15"/>
    <s v="2022/000357/V1"/>
    <s v="2021"/>
    <x v="10"/>
    <n v="20108"/>
    <x v="10"/>
    <n v="348.19"/>
    <n v="285.39999999999998"/>
    <n v="-62.79"/>
    <n v="-348.19"/>
    <n v="-285.39999999999998"/>
    <x v="0"/>
    <x v="7"/>
    <d v="2022-02-28T00:00:00"/>
    <s v="000357/V1"/>
    <m/>
    <x v="0"/>
    <x v="0"/>
    <x v="7"/>
    <n v="56509.2"/>
    <d v="2022-01-31T00:00:00"/>
    <s v="21.1.1.05"/>
    <s v="Debiti verso Fornitori Merci e Servizi "/>
    <s v="FR"/>
    <m/>
    <m/>
    <s v="FOR"/>
    <s v="Fornitori"/>
    <s v="00267310209"/>
  </r>
  <r>
    <n v="156381"/>
    <n v="1"/>
    <x v="16"/>
    <s v="2020/22007"/>
    <s v="1440"/>
    <x v="11"/>
    <n v="15534"/>
    <x v="11"/>
    <n v="4.16"/>
    <n v="3.41"/>
    <n v="-0.75"/>
    <n v="-4.16"/>
    <n v="-3.41"/>
    <x v="0"/>
    <x v="14"/>
    <d v="2020-12-23T00:00:00"/>
    <s v="22007"/>
    <s v="Rif. Ordini a Fornitore n° 000264 del 23/01/2020"/>
    <x v="1"/>
    <x v="0"/>
    <x v="14"/>
    <n v="2148.3000000000002"/>
    <d v="2020-11-23T00:00:00"/>
    <s v="21.1.1.05"/>
    <s v="Debiti verso Fornitori Merci e Servizi "/>
    <s v="FR"/>
    <s v="zd11440af7"/>
    <s v="pedaggi autostradali (telepass e A22)"/>
    <s v="FOR"/>
    <s v="Fornitori"/>
    <s v="09771701001"/>
  </r>
  <r>
    <n v="156383"/>
    <n v="1"/>
    <x v="17"/>
    <s v="2020/20221"/>
    <s v="1128"/>
    <x v="12"/>
    <n v="19541"/>
    <x v="12"/>
    <n v="85.71"/>
    <n v="70.25"/>
    <n v="-15.46"/>
    <n v="-85.71"/>
    <n v="-70.25"/>
    <x v="0"/>
    <x v="14"/>
    <d v="2020-12-23T00:00:00"/>
    <s v="20221"/>
    <s v="Rif. Ordini a Fornitore n° 000265 del 23/01/2020"/>
    <x v="1"/>
    <x v="0"/>
    <x v="14"/>
    <n v="44257.5"/>
    <d v="2020-11-23T00:00:00"/>
    <s v="21.1.1.05"/>
    <s v="Debiti verso Fornitori Merci e Servizi "/>
    <s v="FR"/>
    <s v="zd11440af7"/>
    <s v="pedaggi autostradali (telepass e A22)"/>
    <s v="FOR"/>
    <s v="Fornitori"/>
    <s v="07516911000"/>
  </r>
  <r>
    <n v="156591"/>
    <n v="1"/>
    <x v="18"/>
    <s v="2020/800011"/>
    <s v="1440"/>
    <x v="11"/>
    <n v="15534"/>
    <x v="11"/>
    <n v="4.4000000000000004"/>
    <n v="3.61"/>
    <n v="-0.79"/>
    <n v="-4.4000000000000004"/>
    <n v="-3.61"/>
    <x v="0"/>
    <x v="14"/>
    <d v="2020-12-23T00:00:00"/>
    <s v="800011"/>
    <m/>
    <x v="1"/>
    <x v="0"/>
    <x v="14"/>
    <n v="2274.3000000000002"/>
    <d v="2020-11-23T00:00:00"/>
    <s v="21.1.1.05"/>
    <s v="Debiti verso Fornitori Merci e Servizi "/>
    <s v="FR"/>
    <s v="zd11440af7"/>
    <s v="pedaggi autostradali (telepass e A22)"/>
    <s v="FOR"/>
    <s v="Fornitori"/>
    <s v="09771701001"/>
  </r>
  <r>
    <n v="245764"/>
    <n v="1"/>
    <x v="19"/>
    <s v="2022/000000361800077P"/>
    <s v="1101"/>
    <x v="13"/>
    <n v="15206"/>
    <x v="13"/>
    <n v="28.19"/>
    <n v="23.11"/>
    <n v="-5.08"/>
    <n v="-28.19"/>
    <n v="-23.11"/>
    <x v="6"/>
    <x v="15"/>
    <d v="2022-08-23T00:00:00"/>
    <s v="000000361800077P"/>
    <m/>
    <x v="0"/>
    <x v="0"/>
    <x v="15"/>
    <n v="-485.31"/>
    <d v="2022-07-23T00:00:00"/>
    <s v="21.1.1.05"/>
    <s v="Debiti verso Fornitori Merci e Servizi "/>
    <s v="FR"/>
    <s v="zd11440af7"/>
    <s v="pedaggi autostradali (telepass e A22)"/>
    <s v="FOR"/>
    <s v="Fornitori"/>
    <s v="01216570216"/>
  </r>
  <r>
    <n v="245770"/>
    <n v="1"/>
    <x v="20"/>
    <s v="2022/000000900023668T"/>
    <s v="1440"/>
    <x v="11"/>
    <n v="15534"/>
    <x v="11"/>
    <n v="8.15"/>
    <n v="6.68"/>
    <n v="-1.47"/>
    <n v="-8.15"/>
    <n v="-6.68"/>
    <x v="6"/>
    <x v="15"/>
    <d v="2022-08-23T00:00:00"/>
    <s v="000000900023668T"/>
    <s v="Rif. Ordini a Fornitore n° 000896 del 25/03/2022"/>
    <x v="0"/>
    <x v="0"/>
    <x v="15"/>
    <n v="-140.28"/>
    <d v="2022-07-23T00:00:00"/>
    <s v="21.1.1.05"/>
    <s v="Debiti verso Fornitori Merci e Servizi "/>
    <s v="FR"/>
    <s v="zd11440af7"/>
    <s v="pedaggi autostradali (telepass e A22)"/>
    <s v="FOR"/>
    <s v="Fornitori"/>
    <s v="09771701001"/>
  </r>
  <r>
    <n v="245766"/>
    <n v="1"/>
    <x v="21"/>
    <s v="2022/000000229800073P"/>
    <s v="2188"/>
    <x v="14"/>
    <n v="22338"/>
    <x v="14"/>
    <n v="69"/>
    <n v="56.56"/>
    <n v="-12.44"/>
    <n v="-69"/>
    <n v="-56.56"/>
    <x v="6"/>
    <x v="15"/>
    <d v="2022-08-23T00:00:00"/>
    <s v="000000229800073P"/>
    <m/>
    <x v="0"/>
    <x v="0"/>
    <x v="15"/>
    <n v="-1187.76"/>
    <d v="2022-07-23T00:00:00"/>
    <s v="21.1.1.05"/>
    <s v="Debiti verso Fornitori Merci e Servizi "/>
    <s v="FR"/>
    <s v="zd11440af7"/>
    <s v="pedaggi autostradali (telepass e A22)"/>
    <s v="FOR"/>
    <s v="Fornitori"/>
    <s v="01301350219"/>
  </r>
  <r>
    <n v="245768"/>
    <n v="1"/>
    <x v="22"/>
    <s v="2022/000000900020563D"/>
    <s v="1128"/>
    <x v="12"/>
    <n v="19541"/>
    <x v="12"/>
    <n v="584.17999999999995"/>
    <n v="478.84"/>
    <n v="-105.34"/>
    <n v="-584.17999999999995"/>
    <n v="-478.84"/>
    <x v="6"/>
    <x v="16"/>
    <d v="2022-07-23T00:00:00"/>
    <s v="000000900020563D"/>
    <s v="Rif. Ordini a Fornitore n° 000894 del 25/03/2022"/>
    <x v="0"/>
    <x v="0"/>
    <x v="16"/>
    <n v="4788.3999999999996"/>
    <d v="2022-07-23T00:00:00"/>
    <s v="21.1.1.05"/>
    <s v="Debiti verso Fornitori Merci e Servizi "/>
    <s v="FR"/>
    <s v="zd11440af7"/>
    <s v="pedaggi autostradali (telepass e A22)"/>
    <s v="FOR"/>
    <s v="Fornitori"/>
    <s v="07516911000"/>
  </r>
  <r>
    <n v="257630"/>
    <n v="1"/>
    <x v="23"/>
    <s v="2022/000000900027273T"/>
    <s v="1440"/>
    <x v="11"/>
    <n v="15534"/>
    <x v="11"/>
    <n v="8.15"/>
    <n v="6.68"/>
    <n v="-1.47"/>
    <n v="-8.15"/>
    <n v="-6.68"/>
    <x v="4"/>
    <x v="17"/>
    <d v="2022-09-23T00:00:00"/>
    <s v="000000900027273T"/>
    <s v="Rif. Ordini a Fornitore n° 000896 del 25/03/2022"/>
    <x v="0"/>
    <x v="0"/>
    <x v="15"/>
    <n v="-140.28"/>
    <d v="2022-08-23T00:00:00"/>
    <s v="21.1.1.05"/>
    <s v="Debiti verso Fornitori Merci e Servizi "/>
    <s v="FR"/>
    <s v="zd11440af7"/>
    <s v="pedaggi autostradali (telepass e A22)"/>
    <s v="FOR"/>
    <s v="Fornitori"/>
    <s v="09771701001"/>
  </r>
  <r>
    <n v="257634"/>
    <n v="1"/>
    <x v="24"/>
    <s v="2022/000000229800085P"/>
    <s v="2188"/>
    <x v="14"/>
    <n v="22338"/>
    <x v="14"/>
    <n v="5"/>
    <n v="4.0999999999999996"/>
    <n v="-0.9"/>
    <n v="-5"/>
    <n v="-4.0999999999999996"/>
    <x v="4"/>
    <x v="17"/>
    <d v="2022-09-23T00:00:00"/>
    <s v="000000229800085P"/>
    <m/>
    <x v="0"/>
    <x v="0"/>
    <x v="15"/>
    <n v="-86.1"/>
    <d v="2022-08-23T00:00:00"/>
    <s v="21.1.1.05"/>
    <s v="Debiti verso Fornitori Merci e Servizi "/>
    <s v="FR"/>
    <s v="zd11440af7"/>
    <s v="pedaggi autostradali (telepass e A22)"/>
    <s v="FOR"/>
    <s v="Fornitori"/>
    <s v="01301350219"/>
  </r>
  <r>
    <n v="257636"/>
    <n v="1"/>
    <x v="25"/>
    <s v="2022/000000361800090P"/>
    <s v="1101"/>
    <x v="13"/>
    <n v="15206"/>
    <x v="13"/>
    <n v="32.5"/>
    <n v="26.64"/>
    <n v="-5.86"/>
    <n v="-32.5"/>
    <n v="-26.64"/>
    <x v="4"/>
    <x v="17"/>
    <d v="2022-09-23T00:00:00"/>
    <s v="000000361800090P"/>
    <m/>
    <x v="0"/>
    <x v="0"/>
    <x v="15"/>
    <n v="-559.44000000000005"/>
    <d v="2022-08-23T00:00:00"/>
    <s v="21.1.1.05"/>
    <s v="Debiti verso Fornitori Merci e Servizi "/>
    <s v="FR"/>
    <s v="zd11440af7"/>
    <s v="pedaggi autostradali (telepass e A22)"/>
    <s v="FOR"/>
    <s v="Fornitori"/>
    <s v="01216570216"/>
  </r>
  <r>
    <n v="236867"/>
    <n v="1"/>
    <x v="26"/>
    <s v="2022/000000229800063P"/>
    <s v="2188"/>
    <x v="14"/>
    <n v="22338"/>
    <x v="14"/>
    <n v="26.5"/>
    <n v="21.72"/>
    <n v="-4.78"/>
    <n v="-26.5"/>
    <n v="-21.72"/>
    <x v="7"/>
    <x v="16"/>
    <d v="2022-07-23T00:00:00"/>
    <s v="000000229800063P"/>
    <m/>
    <x v="0"/>
    <x v="0"/>
    <x v="17"/>
    <n v="-412.68"/>
    <d v="2022-06-23T00:00:00"/>
    <s v="21.1.1.05"/>
    <s v="Debiti verso Fornitori Merci e Servizi "/>
    <s v="FR"/>
    <s v="zd11440af7"/>
    <s v="pedaggi autostradali (telepass e A22)"/>
    <s v="FOR"/>
    <s v="Fornitori"/>
    <s v="01301350219"/>
  </r>
  <r>
    <n v="236873"/>
    <n v="1"/>
    <x v="27"/>
    <s v="2022/000000900020050T"/>
    <s v="1440"/>
    <x v="11"/>
    <n v="15534"/>
    <x v="11"/>
    <n v="8.15"/>
    <n v="6.68"/>
    <n v="-1.47"/>
    <n v="-8.15"/>
    <n v="-6.68"/>
    <x v="7"/>
    <x v="16"/>
    <d v="2022-07-23T00:00:00"/>
    <s v="000000900020050T"/>
    <s v="Rif. Ordini a Fornitore n° 000896 del 25/03/2022"/>
    <x v="0"/>
    <x v="0"/>
    <x v="17"/>
    <n v="-126.92"/>
    <d v="2022-06-23T00:00:00"/>
    <s v="21.1.1.05"/>
    <s v="Debiti verso Fornitori Merci e Servizi "/>
    <s v="FR"/>
    <s v="zd11440af7"/>
    <s v="pedaggi autostradali (telepass e A22)"/>
    <s v="FOR"/>
    <s v="Fornitori"/>
    <s v="09771701001"/>
  </r>
  <r>
    <n v="257632"/>
    <n v="1"/>
    <x v="28"/>
    <s v="2022/000000900023747D"/>
    <s v="1128"/>
    <x v="12"/>
    <n v="19541"/>
    <x v="12"/>
    <n v="523.51"/>
    <n v="429.11"/>
    <n v="-94.4"/>
    <n v="-523.51"/>
    <n v="-429.11"/>
    <x v="4"/>
    <x v="15"/>
    <d v="2022-08-23T00:00:00"/>
    <s v="000000900023747D"/>
    <s v="Rif. Ordini a Fornitore n° 000894 del 25/03/2022"/>
    <x v="0"/>
    <x v="0"/>
    <x v="16"/>
    <n v="4291.1000000000004"/>
    <d v="2022-08-23T00:00:00"/>
    <s v="21.1.1.05"/>
    <s v="Debiti verso Fornitori Merci e Servizi "/>
    <s v="FR"/>
    <s v="zd11440af7"/>
    <s v="pedaggi autostradali (telepass e A22)"/>
    <s v="FOR"/>
    <s v="Fornitori"/>
    <s v="07516911000"/>
  </r>
  <r>
    <n v="236865"/>
    <n v="1"/>
    <x v="29"/>
    <s v="2022/000000900018391D"/>
    <s v="1128"/>
    <x v="12"/>
    <n v="19541"/>
    <x v="12"/>
    <n v="426.21"/>
    <n v="349.35"/>
    <n v="-76.86"/>
    <n v="-426.21"/>
    <n v="-349.35"/>
    <x v="7"/>
    <x v="18"/>
    <d v="2022-06-23T00:00:00"/>
    <s v="000000900018391D"/>
    <s v="Rif. Ordini a Fornitore n° 000894 del 25/03/2022"/>
    <x v="0"/>
    <x v="0"/>
    <x v="11"/>
    <n v="3842.85"/>
    <d v="2022-06-23T00:00:00"/>
    <s v="21.1.1.05"/>
    <s v="Debiti verso Fornitori Merci e Servizi "/>
    <s v="FR"/>
    <s v="zd11440af7"/>
    <s v="pedaggi autostradali (telepass e A22)"/>
    <s v="FOR"/>
    <s v="Fornitori"/>
    <s v="07516911000"/>
  </r>
  <r>
    <n v="236869"/>
    <n v="1"/>
    <x v="30"/>
    <s v="2022/000000361800061P"/>
    <s v="1101"/>
    <x v="13"/>
    <n v="15206"/>
    <x v="13"/>
    <n v="41.8"/>
    <n v="34.26"/>
    <n v="-7.54"/>
    <n v="-41.8"/>
    <n v="-34.26"/>
    <x v="7"/>
    <x v="16"/>
    <d v="2022-07-23T00:00:00"/>
    <s v="000000361800061P"/>
    <m/>
    <x v="0"/>
    <x v="0"/>
    <x v="17"/>
    <n v="-650.94000000000005"/>
    <d v="2022-06-23T00:00:00"/>
    <s v="21.1.1.05"/>
    <s v="Debiti verso Fornitori Merci e Servizi "/>
    <s v="FR"/>
    <s v="zd11440af7"/>
    <s v="pedaggi autostradali (telepass e A22)"/>
    <s v="FOR"/>
    <s v="Fornitori"/>
    <s v="01216570216"/>
  </r>
  <r>
    <n v="250902"/>
    <n v="1"/>
    <x v="31"/>
    <s v="2022/5193 / 1210"/>
    <s v="1388"/>
    <x v="7"/>
    <n v="15482"/>
    <x v="7"/>
    <n v="-129"/>
    <n v="-105.74"/>
    <n v="23.26"/>
    <n v="129"/>
    <n v="105.74"/>
    <x v="0"/>
    <x v="19"/>
    <d v="2022-09-10T00:00:00"/>
    <s v="5193 / 1210"/>
    <s v=""/>
    <x v="0"/>
    <x v="0"/>
    <x v="18"/>
    <n v="-422.96"/>
    <d v="2022-08-10T00:00:00"/>
    <s v="21.1.1.05"/>
    <s v="Debiti verso Fornitori Merci e Servizi "/>
    <s v="NR"/>
    <m/>
    <m/>
    <s v="FOR"/>
    <s v="Fornitori"/>
    <s v="01564110219"/>
  </r>
  <r>
    <n v="211184"/>
    <n v="1"/>
    <x v="32"/>
    <s v="2022/000378/V1"/>
    <s v="2021"/>
    <x v="10"/>
    <n v="20108"/>
    <x v="10"/>
    <n v="-348.19"/>
    <n v="-285.39999999999998"/>
    <n v="62.79"/>
    <n v="348.19"/>
    <n v="285.39999999999998"/>
    <x v="0"/>
    <x v="20"/>
    <d v="2022-03-15T00:00:00"/>
    <s v="000378/V1"/>
    <s v="Rif. Fattura Ricevuta n° 000357/V1 del 31/01/2022"/>
    <x v="0"/>
    <x v="0"/>
    <x v="19"/>
    <n v="-52228.2"/>
    <d v="2022-02-15T00:00:00"/>
    <s v="21.1.1.05"/>
    <s v="Debiti verso Fornitori Merci e Servizi "/>
    <s v="NR"/>
    <m/>
    <m/>
    <s v="FOR"/>
    <s v="Fornitori"/>
    <s v="00267310209"/>
  </r>
  <r>
    <n v="232186"/>
    <n v="1"/>
    <x v="33"/>
    <s v="2022/PA6/2022"/>
    <s v="2004"/>
    <x v="2"/>
    <n v="20090"/>
    <x v="2"/>
    <n v="2948.69"/>
    <n v="2948.69"/>
    <n v="0"/>
    <n v="-2948.69"/>
    <n v="-2948.69"/>
    <x v="8"/>
    <x v="21"/>
    <d v="2022-06-25T00:00:00"/>
    <s v="PA6/2022"/>
    <s v="Fattura Ricevuta"/>
    <x v="0"/>
    <x v="0"/>
    <x v="11"/>
    <n v="32435.59"/>
    <d v="2022-05-25T00:00:00"/>
    <s v="21.1.2.05"/>
    <s v="Debiti verso Professionisti e Percipienti"/>
    <s v="FR"/>
    <m/>
    <m/>
    <s v="FOR"/>
    <s v="Fornitori"/>
    <s v="01395980210"/>
  </r>
  <r>
    <n v="233474"/>
    <n v="1"/>
    <x v="34"/>
    <s v="2022/30"/>
    <s v="2053"/>
    <x v="15"/>
    <n v="21147"/>
    <x v="15"/>
    <n v="5286.67"/>
    <n v="5286.67"/>
    <n v="0"/>
    <n v="-5286.67"/>
    <n v="-5286.67"/>
    <x v="8"/>
    <x v="22"/>
    <d v="2022-07-01T00:00:00"/>
    <s v="30"/>
    <s v="Fattura Ricevuta"/>
    <x v="0"/>
    <x v="0"/>
    <x v="20"/>
    <n v="26433.35"/>
    <d v="2022-06-01T00:00:00"/>
    <s v="21.1.2.05"/>
    <s v="Debiti verso Professionisti e Percipienti"/>
    <s v="FR"/>
    <m/>
    <m/>
    <s v="FOR"/>
    <s v="Fornitori"/>
    <s v="01365640802"/>
  </r>
  <r>
    <n v="250819"/>
    <n v="1"/>
    <x v="35"/>
    <s v="2022/FVE22-00122"/>
    <s v="0601"/>
    <x v="16"/>
    <n v="14707"/>
    <x v="16"/>
    <n v="311877.13"/>
    <n v="255636.99"/>
    <n v="-56240.14"/>
    <n v="-311877.13"/>
    <n v="-255636.99"/>
    <x v="9"/>
    <x v="23"/>
    <d v="2022-08-29T00:00:00"/>
    <s v="FVE22-00122"/>
    <s v="Rif. Ordini a Fornitore n° 002258 del 01/08/2022"/>
    <x v="0"/>
    <x v="0"/>
    <x v="21"/>
    <n v="511273.98"/>
    <d v="2022-07-29T00:00:00"/>
    <s v="21.1.1.05"/>
    <s v="Debiti verso Fornitori Merci e Servizi "/>
    <s v="FR"/>
    <m/>
    <m/>
    <s v="FOR"/>
    <s v="Fornitori"/>
    <s v="00586190217"/>
  </r>
  <r>
    <n v="257337"/>
    <n v="1"/>
    <x v="36"/>
    <s v="2022/FVE22-00127"/>
    <s v="0601"/>
    <x v="16"/>
    <n v="14707"/>
    <x v="16"/>
    <n v="2023.61"/>
    <n v="2023.61"/>
    <n v="0"/>
    <n v="-2023.61"/>
    <n v="-2023.61"/>
    <x v="10"/>
    <x v="24"/>
    <d v="2022-09-17T00:00:00"/>
    <s v="FVE22-00127"/>
    <s v="Rif. Ordini a Fornitore n° 002258 del 01/08/2022"/>
    <x v="0"/>
    <x v="0"/>
    <x v="22"/>
    <n v="26306.93"/>
    <d v="2022-08-17T00:00:00"/>
    <s v="21.1.1.05"/>
    <s v="Debiti verso Fornitori Merci e Servizi "/>
    <s v="FR"/>
    <m/>
    <m/>
    <s v="FOR"/>
    <s v="Fornitori"/>
    <s v="00586190217"/>
  </r>
  <r>
    <n v="257627"/>
    <n v="1"/>
    <x v="37"/>
    <s v="2022/PA9/2022"/>
    <s v="2004"/>
    <x v="2"/>
    <n v="20090"/>
    <x v="2"/>
    <n v="1141.92"/>
    <n v="1141.92"/>
    <n v="0"/>
    <n v="-1141.92"/>
    <n v="-1141.92"/>
    <x v="10"/>
    <x v="25"/>
    <d v="2022-09-22T00:00:00"/>
    <s v="PA9/2022"/>
    <s v="Fattura Ricevuta"/>
    <x v="0"/>
    <x v="0"/>
    <x v="23"/>
    <n v="9135.36"/>
    <d v="2022-08-22T00:00:00"/>
    <s v="21.1.2.05"/>
    <s v="Debiti verso Professionisti e Percipienti"/>
    <s v="FR"/>
    <m/>
    <m/>
    <s v="FOR"/>
    <s v="Fornitori"/>
    <s v="01395980210"/>
  </r>
  <r>
    <n v="263275"/>
    <n v="1"/>
    <x v="38"/>
    <s v="2022/22PAS0011498"/>
    <s v="2008"/>
    <x v="4"/>
    <n v="20094"/>
    <x v="4"/>
    <n v="18.899999999999999"/>
    <n v="15.49"/>
    <n v="-3.41"/>
    <n v="-18.899999999999999"/>
    <n v="-15.49"/>
    <x v="1"/>
    <x v="26"/>
    <d v="2022-08-31T00:00:00"/>
    <s v="22PAS0011498"/>
    <m/>
    <x v="0"/>
    <x v="0"/>
    <x v="24"/>
    <n v="232.35"/>
    <d v="2022-08-31T00:00:00"/>
    <s v="21.1.1.05"/>
    <s v="Debiti verso Fornitori Merci e Servizi "/>
    <s v="FR"/>
    <m/>
    <m/>
    <s v="FOR"/>
    <s v="Fornitori"/>
    <s v="01573850516"/>
  </r>
  <r>
    <n v="237050"/>
    <n v="1"/>
    <x v="39"/>
    <s v="2022/VKE-2022-44"/>
    <s v="1920"/>
    <x v="17"/>
    <n v="19959"/>
    <x v="17"/>
    <n v="610"/>
    <n v="500"/>
    <n v="-110"/>
    <n v="-610"/>
    <n v="-500"/>
    <x v="11"/>
    <x v="27"/>
    <d v="2022-07-28T00:00:00"/>
    <s v="VKE-2022-44"/>
    <s v="Rif. Ordini a Fornitore n° 001895 del 28/06/2022"/>
    <x v="0"/>
    <x v="0"/>
    <x v="18"/>
    <n v="2000"/>
    <d v="2022-06-28T00:00:00"/>
    <s v="21.1.1.05"/>
    <s v="Debiti verso Fornitori Merci e Servizi "/>
    <s v="FR"/>
    <m/>
    <m/>
    <s v="FOR"/>
    <s v="Fornitori"/>
    <s v="02818150217"/>
  </r>
  <r>
    <n v="238811"/>
    <n v="1"/>
    <x v="40"/>
    <s v="2022/70/E"/>
    <s v="0701"/>
    <x v="3"/>
    <n v="14807"/>
    <x v="3"/>
    <n v="1351028"/>
    <n v="1107400"/>
    <n v="-243628"/>
    <n v="-1351028"/>
    <n v="-1107400"/>
    <x v="12"/>
    <x v="28"/>
    <d v="2022-08-17T00:00:00"/>
    <s v="70/E"/>
    <s v="Rif. Ordini a Fornitore n° 002045 del 08/07/2022"/>
    <x v="0"/>
    <x v="0"/>
    <x v="25"/>
    <n v="-38759000"/>
    <d v="2022-06-17T00:00:00"/>
    <s v="21.1.1.05"/>
    <s v="Debiti verso Fornitori Merci e Servizi "/>
    <s v="FR"/>
    <m/>
    <m/>
    <s v="FOR"/>
    <s v="Fornitori"/>
    <s v="01276500210"/>
  </r>
  <r>
    <n v="239582"/>
    <n v="1"/>
    <x v="41"/>
    <s v="2022/4/E"/>
    <s v="2079"/>
    <x v="18"/>
    <n v="21193"/>
    <x v="18"/>
    <n v="4440.8"/>
    <n v="4440.8"/>
    <n v="0"/>
    <n v="-4440.8"/>
    <n v="-4440.8"/>
    <x v="13"/>
    <x v="29"/>
    <d v="2022-07-21T00:00:00"/>
    <s v="4/E"/>
    <s v="Rif. ord. 1712.-"/>
    <x v="0"/>
    <x v="0"/>
    <x v="26"/>
    <n v="-39967.199999999997"/>
    <d v="2022-06-21T00:00:00"/>
    <s v="21.1.2.05"/>
    <s v="Debiti verso Professionisti e Percipienti"/>
    <s v="FR"/>
    <m/>
    <m/>
    <s v="FOR"/>
    <s v="Fornitori"/>
    <s v="02254420215"/>
  </r>
  <r>
    <n v="239585"/>
    <n v="1"/>
    <x v="42"/>
    <s v="2022/PA7/2022"/>
    <s v="2004"/>
    <x v="2"/>
    <n v="20090"/>
    <x v="2"/>
    <n v="951.6"/>
    <n v="951.6"/>
    <n v="0"/>
    <n v="-951.6"/>
    <n v="-951.6"/>
    <x v="11"/>
    <x v="9"/>
    <d v="2022-07-30T00:00:00"/>
    <s v="PA7/2022"/>
    <s v="rif. ord. 728.- da Consigliere per GIUGNO 2022"/>
    <x v="0"/>
    <x v="0"/>
    <x v="21"/>
    <n v="1903.2"/>
    <d v="2022-06-30T00:00:00"/>
    <s v="21.1.2.05"/>
    <s v="Debiti verso Professionisti e Percipienti"/>
    <s v="FR"/>
    <m/>
    <m/>
    <s v="FOR"/>
    <s v="Fornitori"/>
    <s v="01395980210"/>
  </r>
  <r>
    <n v="259308"/>
    <n v="1"/>
    <x v="43"/>
    <s v="2022/629/00"/>
    <s v="2240"/>
    <x v="5"/>
    <n v="23399"/>
    <x v="5"/>
    <n v="2283.84"/>
    <n v="1872"/>
    <n v="-411.84"/>
    <n v="-2283.84"/>
    <n v="-1872"/>
    <x v="14"/>
    <x v="30"/>
    <d v="2022-09-25T00:00:00"/>
    <s v="629/00"/>
    <s v="Rif. Ordini a Fornitore n° 002296 del 04/08/2022"/>
    <x v="0"/>
    <x v="0"/>
    <x v="27"/>
    <n v="-9360"/>
    <d v="2022-08-25T00:00:00"/>
    <s v="21.1.1.05"/>
    <s v="Debiti verso Fornitori Merci e Servizi "/>
    <s v="FR"/>
    <m/>
    <m/>
    <s v="FOR"/>
    <s v="Fornitori"/>
    <s v="01807370224"/>
  </r>
  <r>
    <n v="261970"/>
    <n v="1"/>
    <x v="44"/>
    <s v="2022/47"/>
    <s v="2053"/>
    <x v="15"/>
    <n v="21147"/>
    <x v="15"/>
    <n v="4694.55"/>
    <n v="4694.55"/>
    <n v="0"/>
    <n v="-4694.55"/>
    <n v="-4694.55"/>
    <x v="15"/>
    <x v="30"/>
    <d v="2022-09-25T00:00:00"/>
    <s v="47"/>
    <s v="Fattura Ricevuta"/>
    <x v="0"/>
    <x v="0"/>
    <x v="28"/>
    <n v="-56334.6"/>
    <d v="2022-08-25T00:00:00"/>
    <s v="21.1.2.05"/>
    <s v="Debiti verso Professionisti e Percipienti"/>
    <s v="FR"/>
    <m/>
    <m/>
    <s v="FOR"/>
    <s v="Fornitori"/>
    <s v="01365640802"/>
  </r>
  <r>
    <n v="241277"/>
    <n v="1"/>
    <x v="45"/>
    <s v="2022/13/E"/>
    <s v="1972"/>
    <x v="8"/>
    <n v="20039"/>
    <x v="8"/>
    <n v="3003.4"/>
    <n v="3003.4"/>
    <n v="0"/>
    <n v="-3003.4"/>
    <n v="-3003.4"/>
    <x v="2"/>
    <x v="11"/>
    <d v="2022-08-05T00:00:00"/>
    <s v="13/E"/>
    <s v="Fattura Ricevuta"/>
    <x v="0"/>
    <x v="0"/>
    <x v="11"/>
    <n v="33037.4"/>
    <d v="2022-07-05T00:00:00"/>
    <s v="21.1.2.05"/>
    <s v="Debiti verso Professionisti e Percipienti"/>
    <s v="FR"/>
    <m/>
    <m/>
    <s v="FOR"/>
    <s v="Fornitori"/>
    <s v="02301050213"/>
  </r>
  <r>
    <n v="42662"/>
    <n v="1"/>
    <x v="46"/>
    <s v="2017/1164"/>
    <s v="1014"/>
    <x v="19"/>
    <n v="15119"/>
    <x v="19"/>
    <n v="24.01"/>
    <n v="19.68"/>
    <n v="-4.33"/>
    <n v="-24.01"/>
    <n v="-19.68"/>
    <x v="0"/>
    <x v="31"/>
    <d v="2017-10-20T00:00:00"/>
    <s v="1164"/>
    <m/>
    <x v="3"/>
    <x v="0"/>
    <x v="29"/>
    <n v="35227.199999999997"/>
    <d v="2017-09-20T00:00:00"/>
    <s v="21.1.1.05"/>
    <s v="Debiti verso Fornitori Merci e Servizi "/>
    <s v="FR"/>
    <s v="6211689FE8"/>
    <m/>
    <s v="FOR"/>
    <s v="Fornitori"/>
    <s v="01434300214"/>
  </r>
  <r>
    <n v="245691"/>
    <n v="1"/>
    <x v="47"/>
    <s v="2022/2245869"/>
    <s v="1084"/>
    <x v="20"/>
    <n v="15189"/>
    <x v="20"/>
    <n v="347.57"/>
    <n v="284.89"/>
    <n v="-62.68"/>
    <n v="-347.57"/>
    <n v="-284.89"/>
    <x v="2"/>
    <x v="32"/>
    <d v="2022-08-27T00:00:00"/>
    <s v="2245869"/>
    <s v="Rif. Ordini a Fornitore n° OAV000019 del 25/02/2022"/>
    <x v="0"/>
    <x v="0"/>
    <x v="30"/>
    <n v="-3133.79"/>
    <d v="2022-07-27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45741"/>
    <n v="1"/>
    <x v="48"/>
    <s v="2022/000116-2022-C-P"/>
    <s v="1774"/>
    <x v="21"/>
    <n v="15859"/>
    <x v="21"/>
    <n v="610"/>
    <n v="500"/>
    <n v="-110"/>
    <n v="-610"/>
    <n v="-500"/>
    <x v="9"/>
    <x v="2"/>
    <d v="2022-08-20T00:00:00"/>
    <s v="000116-2022-C-P"/>
    <s v="Rif. Ordini a Fornitore n° 000341 del 03/02/2022"/>
    <x v="0"/>
    <x v="0"/>
    <x v="11"/>
    <n v="5500"/>
    <d v="2022-07-20T00:00:00"/>
    <s v="21.1.1.05"/>
    <s v="Debiti verso Fornitori Merci e Servizi "/>
    <s v="FR"/>
    <s v="ZD71AFD5EA"/>
    <s v="modulo verificatori"/>
    <s v="FOR"/>
    <s v="Fornitori"/>
    <s v="01140590421"/>
  </r>
  <r>
    <n v="246035"/>
    <n v="1"/>
    <x v="49"/>
    <s v="2022/S0122VFP0000025"/>
    <s v="0561"/>
    <x v="22"/>
    <n v="14667"/>
    <x v="22"/>
    <n v="377.74"/>
    <n v="309.62"/>
    <n v="-68.12"/>
    <n v="-377.74"/>
    <n v="-309.62"/>
    <x v="2"/>
    <x v="9"/>
    <d v="2022-07-30T00:00:00"/>
    <s v="S0122VFP0000025"/>
    <s v="Rif. Ddt Ricevuto n° 25 del 30/06/2022"/>
    <x v="0"/>
    <x v="0"/>
    <x v="8"/>
    <n v="5263.54"/>
    <d v="2022-06-30T00:00:00"/>
    <s v="21.1.1.05"/>
    <s v="Debiti verso Fornitori Merci e Servizi "/>
    <s v="FR"/>
    <s v="Z4E1322343"/>
    <s v="DURATA INDETERMINATA"/>
    <s v="FOR"/>
    <s v="Fornitori"/>
    <s v="01356090215"/>
  </r>
  <r>
    <n v="251083"/>
    <n v="1"/>
    <x v="50"/>
    <s v="2022/S0122VFP0000027"/>
    <s v="0561"/>
    <x v="22"/>
    <n v="14667"/>
    <x v="22"/>
    <n v="234.79"/>
    <n v="192.45"/>
    <n v="-42.34"/>
    <n v="-234.79"/>
    <n v="-192.45"/>
    <x v="9"/>
    <x v="26"/>
    <d v="2022-08-31T00:00:00"/>
    <s v="S0122VFP0000027"/>
    <s v="Rif. Ddt Ricevuto n° 27 del 31/07/2022"/>
    <x v="0"/>
    <x v="0"/>
    <x v="31"/>
    <n v="0"/>
    <d v="2022-07-31T00:00:00"/>
    <s v="21.1.1.05"/>
    <s v="Debiti verso Fornitori Merci e Servizi "/>
    <s v="FR"/>
    <s v="Z4E1322343"/>
    <s v="DURATA INDETERMINATA"/>
    <s v="FOR"/>
    <s v="Fornitori"/>
    <s v="01356090215"/>
  </r>
  <r>
    <n v="234376"/>
    <n v="1"/>
    <x v="51"/>
    <s v="2022/S0122VFP0000021"/>
    <s v="0561"/>
    <x v="22"/>
    <n v="14667"/>
    <x v="22"/>
    <n v="213.74"/>
    <n v="175.2"/>
    <n v="-38.54"/>
    <n v="-213.74"/>
    <n v="-175.2"/>
    <x v="8"/>
    <x v="1"/>
    <d v="2022-06-30T00:00:00"/>
    <s v="S0122VFP0000021"/>
    <s v="Rif. Ddt Ricevuto n° 21 del 31/05/2022"/>
    <x v="0"/>
    <x v="0"/>
    <x v="32"/>
    <n v="1051.2"/>
    <d v="2022-05-31T00:00:00"/>
    <s v="21.1.1.05"/>
    <s v="Debiti verso Fornitori Merci e Servizi "/>
    <s v="FR"/>
    <s v="Z4E1322343"/>
    <s v="DURATA INDETERMINATA"/>
    <s v="FOR"/>
    <s v="Fornitori"/>
    <s v="01356090215"/>
  </r>
  <r>
    <n v="263449"/>
    <n v="1"/>
    <x v="52"/>
    <s v="2022/S0122VFP0000029"/>
    <s v="0561"/>
    <x v="22"/>
    <n v="14667"/>
    <x v="22"/>
    <n v="299.08"/>
    <n v="245.15"/>
    <n v="-53.93"/>
    <n v="-299.08"/>
    <n v="-245.15"/>
    <x v="10"/>
    <x v="33"/>
    <d v="2022-09-30T00:00:00"/>
    <s v="S0122VFP0000029"/>
    <s v="Rif. Ddt Ricevuto n° 29 del 31/08/2022"/>
    <x v="0"/>
    <x v="0"/>
    <x v="31"/>
    <n v="0"/>
    <d v="2022-08-31T00:00:00"/>
    <s v="21.1.1.05"/>
    <s v="Debiti verso Fornitori Merci e Servizi "/>
    <s v="FR"/>
    <s v="Z4E1322343"/>
    <s v="DURATA INDETERMINATA"/>
    <s v="FOR"/>
    <s v="Fornitori"/>
    <s v="01356090215"/>
  </r>
  <r>
    <n v="239908"/>
    <n v="1"/>
    <x v="53"/>
    <s v="2022/000/127/2022"/>
    <s v="1867"/>
    <x v="23"/>
    <n v="19820"/>
    <x v="23"/>
    <n v="1174.6199999999999"/>
    <n v="962.8"/>
    <n v="-211.82"/>
    <n v="-1174.6199999999999"/>
    <n v="-962.8"/>
    <x v="2"/>
    <x v="34"/>
    <d v="2022-08-04T00:00:00"/>
    <s v="000/127/2022"/>
    <s v="Rif. Ordini a Fornitore n° 000529 del 22/02/2022"/>
    <x v="0"/>
    <x v="0"/>
    <x v="33"/>
    <n v="11553.6"/>
    <d v="2022-07-04T00:00:00"/>
    <s v="21.1.1.05"/>
    <s v="Debiti verso Fornitori Merci e Servizi "/>
    <s v="FR"/>
    <s v="Z0B1F6F138"/>
    <s v="software cezanne HR"/>
    <s v="FOR"/>
    <s v="Fornitori"/>
    <s v="03249671201"/>
  </r>
  <r>
    <n v="262879"/>
    <n v="1"/>
    <x v="54"/>
    <s v="2022/50210"/>
    <s v="1868"/>
    <x v="24"/>
    <n v="19821"/>
    <x v="24"/>
    <n v="977.87"/>
    <n v="977.87"/>
    <n v="0"/>
    <n v="-977.87"/>
    <n v="-977.87"/>
    <x v="16"/>
    <x v="35"/>
    <d v="2022-10-01T00:00:00"/>
    <s v="50210"/>
    <s v="Rif. Ordini a Fornitore n° 000530 del 22/02/2022"/>
    <x v="0"/>
    <x v="0"/>
    <x v="2"/>
    <n v="-3911.48"/>
    <d v="2022-09-01T00:00:00"/>
    <s v="21.1.4.05"/>
    <s v="Debiti verso Fornitori extra-CEE"/>
    <s v="FR"/>
    <s v="Z0B1F6F138"/>
    <s v="software cezanne HR"/>
    <s v="FOR"/>
    <s v="Fornitori"/>
    <s v="GB161238331"/>
  </r>
  <r>
    <n v="234061"/>
    <n v="1"/>
    <x v="55"/>
    <s v="2022/000/107/2022"/>
    <s v="1867"/>
    <x v="23"/>
    <n v="19820"/>
    <x v="23"/>
    <n v="1176.57"/>
    <n v="964.4"/>
    <n v="-212.17"/>
    <n v="-1176.57"/>
    <n v="-964.4"/>
    <x v="17"/>
    <x v="36"/>
    <d v="2022-07-06T00:00:00"/>
    <s v="000/107/2022"/>
    <s v="Rif. Ordini a Fornitore n° 000529 del 22/02/2022"/>
    <x v="0"/>
    <x v="0"/>
    <x v="34"/>
    <n v="8679.6"/>
    <d v="2022-06-06T00:00:00"/>
    <s v="21.1.1.05"/>
    <s v="Debiti verso Fornitori Merci e Servizi "/>
    <s v="FR"/>
    <s v="Z0B1F6F138"/>
    <s v="software cezanne HR"/>
    <s v="FOR"/>
    <s v="Fornitori"/>
    <s v="03249671201"/>
  </r>
  <r>
    <n v="245809"/>
    <n v="1"/>
    <x v="56"/>
    <s v="2022/48666"/>
    <s v="1868"/>
    <x v="24"/>
    <n v="19821"/>
    <x v="24"/>
    <n v="967.75"/>
    <n v="967.75"/>
    <n v="0"/>
    <n v="-967.75"/>
    <n v="-967.75"/>
    <x v="18"/>
    <x v="10"/>
    <d v="2022-08-01T00:00:00"/>
    <s v="48666"/>
    <s v="Rif. Ordini a Fornitore n° 000530 del 22/02/2022"/>
    <x v="0"/>
    <x v="0"/>
    <x v="35"/>
    <n v="-967.75"/>
    <d v="2022-07-01T00:00:00"/>
    <s v="21.1.4.05"/>
    <s v="Debiti verso Fornitori extra-CEE"/>
    <s v="FR"/>
    <s v="Z0B1F6F138"/>
    <s v="software cezanne HR"/>
    <s v="FOR"/>
    <s v="Fornitori"/>
    <s v="GB161238331"/>
  </r>
  <r>
    <n v="250766"/>
    <n v="1"/>
    <x v="57"/>
    <s v="2022/49438"/>
    <s v="1868"/>
    <x v="24"/>
    <n v="19821"/>
    <x v="24"/>
    <n v="970"/>
    <n v="970"/>
    <n v="0"/>
    <n v="-970"/>
    <n v="-970"/>
    <x v="19"/>
    <x v="37"/>
    <d v="2022-09-01T00:00:00"/>
    <s v="49438"/>
    <s v="Rif. Ordini a Fornitore n° 000530 del 22/02/2022"/>
    <x v="0"/>
    <x v="0"/>
    <x v="26"/>
    <n v="-8730"/>
    <d v="2022-08-01T00:00:00"/>
    <s v="21.1.4.05"/>
    <s v="Debiti verso Fornitori extra-CEE"/>
    <s v="FR"/>
    <s v="Z0B1F6F138"/>
    <s v="software cezanne HR"/>
    <s v="FOR"/>
    <s v="Fornitori"/>
    <s v="GB161238331"/>
  </r>
  <r>
    <n v="250767"/>
    <n v="1"/>
    <x v="58"/>
    <s v="2022/000/144/2022"/>
    <s v="1867"/>
    <x v="23"/>
    <n v="19820"/>
    <x v="23"/>
    <n v="1178.52"/>
    <n v="966"/>
    <n v="-212.52"/>
    <n v="-1178.52"/>
    <n v="-966"/>
    <x v="9"/>
    <x v="38"/>
    <d v="2022-09-02T00:00:00"/>
    <s v="000/144/2022"/>
    <s v="Rif. Ordini a Fornitore n° 000529 del 22/02/2022"/>
    <x v="0"/>
    <x v="0"/>
    <x v="36"/>
    <n v="-1932"/>
    <d v="2022-08-02T00:00:00"/>
    <s v="21.1.1.05"/>
    <s v="Debiti verso Fornitori Merci e Servizi "/>
    <s v="FR"/>
    <s v="Z0B1F6F138"/>
    <s v="software cezanne HR"/>
    <s v="FOR"/>
    <s v="Fornitori"/>
    <s v="03249671201"/>
  </r>
  <r>
    <n v="237054"/>
    <n v="1"/>
    <x v="59"/>
    <s v="2022/22VNAZ-005359"/>
    <s v="1783"/>
    <x v="25"/>
    <n v="15868"/>
    <x v="25"/>
    <n v="610"/>
    <n v="500"/>
    <n v="-110"/>
    <n v="-610"/>
    <n v="-500"/>
    <x v="11"/>
    <x v="27"/>
    <d v="2022-07-28T00:00:00"/>
    <s v="22VNAZ-005359"/>
    <s v="Rif. Ordini a Fornitore n° 001861 del 23/06/2022"/>
    <x v="0"/>
    <x v="0"/>
    <x v="18"/>
    <n v="2000"/>
    <d v="2022-06-28T00:00:00"/>
    <s v="21.1.1.05"/>
    <s v="Debiti verso Fornitori Merci e Servizi "/>
    <s v="FR"/>
    <s v="Z1320F90D9"/>
    <s v="test psicoattitudinali - indeterminato"/>
    <s v="FOR"/>
    <s v="Fornitori"/>
    <s v="00421250481"/>
  </r>
  <r>
    <n v="239641"/>
    <n v="1"/>
    <x v="60"/>
    <s v="2022/202200006189"/>
    <s v="2013"/>
    <x v="26"/>
    <n v="20100"/>
    <x v="26"/>
    <n v="4"/>
    <n v="3.28"/>
    <n v="-0.72"/>
    <n v="-4"/>
    <n v="-3.28"/>
    <x v="11"/>
    <x v="9"/>
    <d v="2022-07-30T00:00:00"/>
    <s v="202200006189"/>
    <m/>
    <x v="0"/>
    <x v="0"/>
    <x v="21"/>
    <n v="6.56"/>
    <d v="2022-06-30T00:00:00"/>
    <s v="21.1.1.05"/>
    <s v="Debiti verso Fornitori Merci e Servizi "/>
    <s v="FR"/>
    <s v="ZCE22E1C7C"/>
    <s v="ricarica E-UP (illimitato)"/>
    <s v="FOR"/>
    <s v="Fornitori"/>
    <s v="02945160212"/>
  </r>
  <r>
    <n v="237185"/>
    <n v="1"/>
    <x v="61"/>
    <s v="2022/202200005070"/>
    <s v="2013"/>
    <x v="26"/>
    <n v="20100"/>
    <x v="26"/>
    <n v="4"/>
    <n v="3.28"/>
    <n v="-0.72"/>
    <n v="-4"/>
    <n v="-3.28"/>
    <x v="20"/>
    <x v="39"/>
    <d v="2022-07-16T00:00:00"/>
    <s v="202200005070"/>
    <m/>
    <x v="0"/>
    <x v="0"/>
    <x v="21"/>
    <n v="6.56"/>
    <d v="2022-06-16T00:00:00"/>
    <s v="21.1.1.05"/>
    <s v="Debiti verso Fornitori Merci e Servizi "/>
    <s v="FR"/>
    <s v="ZCE22E1C7C"/>
    <s v="ricarica E-UP (illimitato)"/>
    <s v="FOR"/>
    <s v="Fornitori"/>
    <s v="02945160212"/>
  </r>
  <r>
    <n v="194358"/>
    <n v="1"/>
    <x v="62"/>
    <s v="2021/202100004253"/>
    <s v="2013"/>
    <x v="26"/>
    <n v="20100"/>
    <x v="26"/>
    <n v="4"/>
    <n v="3.28"/>
    <n v="-0.72"/>
    <n v="-4"/>
    <n v="-3.28"/>
    <x v="0"/>
    <x v="40"/>
    <d v="2021-10-23T00:00:00"/>
    <s v="202100004253"/>
    <s v="Rif. Ordini a Fornitore n° 000247 del 04/02/2021"/>
    <x v="2"/>
    <x v="0"/>
    <x v="37"/>
    <n v="1069.28"/>
    <d v="2021-09-23T00:00:00"/>
    <s v="21.1.1.05"/>
    <s v="Debiti verso Fornitori Merci e Servizi "/>
    <s v="FR"/>
    <s v="ZCE22E1C7C"/>
    <s v="ricarica E-UP (illimitato)"/>
    <s v="FOR"/>
    <s v="Fornitori"/>
    <s v="02945160212"/>
  </r>
  <r>
    <n v="233815"/>
    <n v="1"/>
    <x v="63"/>
    <s v="2022/2232938"/>
    <s v="1084"/>
    <x v="20"/>
    <n v="15189"/>
    <x v="20"/>
    <n v="327.41000000000003"/>
    <n v="268.37"/>
    <n v="-59.04"/>
    <n v="-327.41000000000003"/>
    <n v="-268.37"/>
    <x v="8"/>
    <x v="1"/>
    <d v="2022-06-30T00:00:00"/>
    <s v="2232938"/>
    <s v="Rif. Ordini a Fornitore n° OAV000019 del 25/02/2022"/>
    <x v="0"/>
    <x v="0"/>
    <x v="32"/>
    <n v="1610.22"/>
    <d v="2022-05-31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39838"/>
    <n v="1"/>
    <x v="64"/>
    <s v="2022/2239597"/>
    <s v="1084"/>
    <x v="20"/>
    <n v="15189"/>
    <x v="20"/>
    <n v="720.93"/>
    <n v="590.92999999999995"/>
    <n v="-130"/>
    <n v="-720.93"/>
    <n v="-590.92999999999995"/>
    <x v="11"/>
    <x v="9"/>
    <d v="2022-07-30T00:00:00"/>
    <s v="2239597"/>
    <s v="Rif. Ordini a Fornitore n° OAV000019 del 25/02/2022"/>
    <x v="0"/>
    <x v="0"/>
    <x v="21"/>
    <n v="1181.8599999999999"/>
    <d v="2022-06-30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58834"/>
    <n v="1"/>
    <x v="65"/>
    <s v="2020/K-AOK-2020-939"/>
    <s v="1991"/>
    <x v="27"/>
    <n v="20074"/>
    <x v="27"/>
    <n v="36.6"/>
    <n v="30"/>
    <n v="-6.6"/>
    <n v="-36.6"/>
    <n v="-30"/>
    <x v="0"/>
    <x v="41"/>
    <d v="2020-12-30T00:00:00"/>
    <s v="K-AOK-2020-939"/>
    <s v="Rif. Ordini a Fornitore n° 002571 del 31/12/2020"/>
    <x v="1"/>
    <x v="0"/>
    <x v="38"/>
    <n v="18690"/>
    <d v="2020-11-30T00:00:00"/>
    <s v="21.1.1.05"/>
    <s v="Debiti verso Fornitori Merci e Servizi "/>
    <s v="FR"/>
    <s v="Z5319FB5DC"/>
    <s v="casella PEC"/>
    <s v="FOR"/>
    <s v="Fornitori"/>
    <s v="02254110212"/>
  </r>
  <r>
    <n v="241090"/>
    <n v="1"/>
    <x v="66"/>
    <s v="2022/K-AOK-2022-616"/>
    <s v="1991"/>
    <x v="27"/>
    <n v="20074"/>
    <x v="27"/>
    <n v="63.44"/>
    <n v="52"/>
    <n v="-11.44"/>
    <n v="-63.44"/>
    <n v="-52"/>
    <x v="21"/>
    <x v="9"/>
    <d v="2022-07-30T00:00:00"/>
    <s v="K-AOK-2022-616"/>
    <s v="Rif. Ordini a Fornitore n° 001163 del 22/04/2022"/>
    <x v="0"/>
    <x v="0"/>
    <x v="27"/>
    <n v="-260"/>
    <d v="2022-06-30T00:00:00"/>
    <s v="21.1.1.05"/>
    <s v="Debiti verso Fornitori Merci e Servizi "/>
    <s v="FR"/>
    <s v="Z5319FB5DC"/>
    <s v="casella PEC"/>
    <s v="FOR"/>
    <s v="Fornitori"/>
    <s v="02254110212"/>
  </r>
  <r>
    <n v="245749"/>
    <n v="1"/>
    <x v="67"/>
    <s v="2022/0000202200452696"/>
    <s v="1533"/>
    <x v="28"/>
    <n v="15627"/>
    <x v="28"/>
    <n v="411.37"/>
    <n v="337.87"/>
    <n v="-73.5"/>
    <n v="-411.37"/>
    <n v="-337.87"/>
    <x v="2"/>
    <x v="42"/>
    <d v="2022-08-22T00:00:00"/>
    <s v="0000202200452696"/>
    <s v="Rif. Ordini a Fornitore n° 001168 del 22/04/2022"/>
    <x v="0"/>
    <x v="0"/>
    <x v="39"/>
    <n v="-2027.22"/>
    <d v="2022-07-22T00:00:00"/>
    <s v="21.1.1.05"/>
    <s v="Debiti verso Fornitori Merci e Servizi "/>
    <s v="FR"/>
    <s v="Z6E226E4E6"/>
    <s v="fornitura- deposito Bolzano - (400 kW"/>
    <s v="FOR"/>
    <s v="Fornitori"/>
    <s v="01745520211"/>
  </r>
  <r>
    <n v="232057"/>
    <n v="1"/>
    <x v="68"/>
    <s v="2022/0000202200445775"/>
    <s v="1533"/>
    <x v="28"/>
    <n v="15627"/>
    <x v="28"/>
    <n v="5407.34"/>
    <n v="4324.6899999999996"/>
    <n v="-1082.6500000000001"/>
    <n v="-5407.34"/>
    <n v="-4324.6899999999996"/>
    <x v="8"/>
    <x v="43"/>
    <d v="2022-06-22T00:00:00"/>
    <s v="0000202200445775"/>
    <s v="Rif. Ordini a Fornitore n° 001168 del 22/04/2022"/>
    <x v="0"/>
    <x v="0"/>
    <x v="40"/>
    <n v="60545.66"/>
    <d v="2022-05-22T00:00:00"/>
    <s v="21.1.1.05"/>
    <s v="Debiti verso Fornitori Merci e Servizi "/>
    <s v="FR"/>
    <s v="Z6E226E4E6"/>
    <s v="fornitura- deposito Bolzano - (400 kW"/>
    <s v="FOR"/>
    <s v="Fornitori"/>
    <s v="01745520211"/>
  </r>
  <r>
    <n v="232060"/>
    <n v="1"/>
    <x v="69"/>
    <s v="2022/0000202200445776"/>
    <s v="1533"/>
    <x v="28"/>
    <n v="15627"/>
    <x v="28"/>
    <n v="655.59"/>
    <n v="525.36"/>
    <n v="-130.22999999999999"/>
    <n v="-655.59"/>
    <n v="-525.36"/>
    <x v="8"/>
    <x v="43"/>
    <d v="2022-06-22T00:00:00"/>
    <s v="0000202200445776"/>
    <s v="Rif. Ordini a Fornitore n° 001167 del 22/04/2022"/>
    <x v="0"/>
    <x v="0"/>
    <x v="40"/>
    <n v="7355.04"/>
    <d v="2022-05-22T00:00:00"/>
    <s v="21.1.1.05"/>
    <s v="Debiti verso Fornitori Merci e Servizi "/>
    <s v="FR"/>
    <s v="Z34226E5EF"/>
    <s v="fornitura - deposito Bolzano - (85 kW)"/>
    <s v="FOR"/>
    <s v="Fornitori"/>
    <s v="01745520211"/>
  </r>
  <r>
    <n v="245751"/>
    <n v="1"/>
    <x v="70"/>
    <s v="2022/0000202200452697"/>
    <s v="1533"/>
    <x v="28"/>
    <n v="15627"/>
    <x v="28"/>
    <n v="256.58"/>
    <n v="206.51"/>
    <n v="-50.07"/>
    <n v="-256.58"/>
    <n v="-206.51"/>
    <x v="2"/>
    <x v="42"/>
    <d v="2022-08-22T00:00:00"/>
    <s v="0000202200452697"/>
    <s v="Rif. Ordini a Fornitore n° 001167 del 22/04/2022"/>
    <x v="0"/>
    <x v="0"/>
    <x v="39"/>
    <n v="-1239.06"/>
    <d v="2022-07-22T00:00:00"/>
    <s v="21.1.1.05"/>
    <s v="Debiti verso Fornitori Merci e Servizi "/>
    <s v="FR"/>
    <s v="Z34226E5EF"/>
    <s v="fornitura - deposito Bolzano - (85 kW)"/>
    <s v="FOR"/>
    <s v="Fornitori"/>
    <s v="01745520211"/>
  </r>
  <r>
    <n v="237619"/>
    <n v="1"/>
    <x v="71"/>
    <s v="2022/0150120220000055800"/>
    <s v="0579"/>
    <x v="29"/>
    <n v="14685"/>
    <x v="29"/>
    <n v="1332.29"/>
    <n v="1211.31"/>
    <n v="-120.98"/>
    <n v="-1332.29"/>
    <n v="-1211.31"/>
    <x v="11"/>
    <x v="44"/>
    <d v="2022-07-14T00:00:00"/>
    <s v="0150120220000055800"/>
    <s v="Rif. Ordini a Fornitore n° 000864 del 28/04/2021"/>
    <x v="0"/>
    <x v="0"/>
    <x v="41"/>
    <n v="21803.58"/>
    <d v="2022-06-14T00:00:00"/>
    <s v="21.1.1.05"/>
    <s v="Debiti verso Fornitori Merci e Servizi "/>
    <s v="FR"/>
    <s v="Z992284B93"/>
    <s v="acqua potabile"/>
    <s v="FOR"/>
    <s v="Fornitori"/>
    <s v="01526780216"/>
  </r>
  <r>
    <n v="236640"/>
    <n v="1"/>
    <x v="72"/>
    <s v="2022/0150720220000099800"/>
    <s v="1034"/>
    <x v="30"/>
    <n v="15139"/>
    <x v="30"/>
    <n v="810"/>
    <n v="736.36"/>
    <n v="-73.64"/>
    <n v="-810"/>
    <n v="-736.36"/>
    <x v="17"/>
    <x v="45"/>
    <d v="2022-06-03T00:00:00"/>
    <s v="0150720220000099800"/>
    <s v="Rif. Ordini a Fornitore n° 000723 del 10/03/2022"/>
    <x v="0"/>
    <x v="0"/>
    <x v="42"/>
    <n v="30927.119999999999"/>
    <d v="2022-05-03T00:00:00"/>
    <s v="21.1.1.05"/>
    <s v="Debiti verso Fornitori Merci e Servizi "/>
    <s v="FR"/>
    <s v="ZA122F86E5"/>
    <s v="tariffa rifiuti (validità illimitata)"/>
    <s v="FOR"/>
    <s v="Fornitori"/>
    <s v="02231010212"/>
  </r>
  <r>
    <n v="241304"/>
    <n v="1"/>
    <x v="73"/>
    <s v="2022/0150720220000200200"/>
    <s v="1034"/>
    <x v="30"/>
    <n v="15139"/>
    <x v="30"/>
    <n v="29.91"/>
    <n v="27.19"/>
    <n v="-2.72"/>
    <n v="-29.91"/>
    <n v="-27.19"/>
    <x v="2"/>
    <x v="46"/>
    <d v="2022-08-06T00:00:00"/>
    <s v="0150720220000200200"/>
    <s v="Rif. Ordini a Fornitore n° 000723 del 10/03/2022"/>
    <x v="0"/>
    <x v="0"/>
    <x v="16"/>
    <n v="271.89999999999998"/>
    <d v="2022-07-06T00:00:00"/>
    <s v="21.1.1.05"/>
    <s v="Debiti verso Fornitori Merci e Servizi "/>
    <s v="FR"/>
    <s v="ZA122F86E5"/>
    <s v="tariffa rifiuti (validità illimitata)"/>
    <s v="FOR"/>
    <s v="Fornitori"/>
    <s v="02231010212"/>
  </r>
  <r>
    <n v="241306"/>
    <n v="1"/>
    <x v="74"/>
    <s v="2022/0150720220000200000"/>
    <s v="1034"/>
    <x v="30"/>
    <n v="15139"/>
    <x v="30"/>
    <n v="591.77"/>
    <n v="537.97"/>
    <n v="-53.8"/>
    <n v="-591.77"/>
    <n v="-537.97"/>
    <x v="2"/>
    <x v="46"/>
    <d v="2022-08-06T00:00:00"/>
    <s v="0150720220000200000"/>
    <s v="Rif. Ordini a Fornitore n° 000723 del 10/03/2022"/>
    <x v="0"/>
    <x v="0"/>
    <x v="16"/>
    <n v="5379.7"/>
    <d v="2022-07-06T00:00:00"/>
    <s v="21.1.1.05"/>
    <s v="Debiti verso Fornitori Merci e Servizi "/>
    <s v="FR"/>
    <s v="ZA122F86E5"/>
    <s v="tariffa rifiuti (validità illimitata)"/>
    <s v="FOR"/>
    <s v="Fornitori"/>
    <s v="02231010212"/>
  </r>
  <r>
    <n v="241310"/>
    <n v="1"/>
    <x v="75"/>
    <s v="2022/0150720220000199900"/>
    <s v="1034"/>
    <x v="30"/>
    <n v="15139"/>
    <x v="30"/>
    <n v="50.03"/>
    <n v="45.48"/>
    <n v="-4.55"/>
    <n v="-50.03"/>
    <n v="-45.48"/>
    <x v="2"/>
    <x v="46"/>
    <d v="2022-08-06T00:00:00"/>
    <s v="0150720220000199900"/>
    <s v="Rif. Ordini a Fornitore n° 000723 del 10/03/2022"/>
    <x v="0"/>
    <x v="0"/>
    <x v="16"/>
    <n v="454.8"/>
    <d v="2022-07-06T00:00:00"/>
    <s v="21.1.1.05"/>
    <s v="Debiti verso Fornitori Merci e Servizi "/>
    <s v="FR"/>
    <s v="ZA122F86E5"/>
    <s v="tariffa rifiuti (validità illimitata)"/>
    <s v="FOR"/>
    <s v="Fornitori"/>
    <s v="02231010212"/>
  </r>
  <r>
    <n v="241312"/>
    <n v="1"/>
    <x v="76"/>
    <s v="2022/0150720220000200300"/>
    <s v="1034"/>
    <x v="30"/>
    <n v="15139"/>
    <x v="30"/>
    <n v="84.17"/>
    <n v="76.52"/>
    <n v="-7.65"/>
    <n v="-84.17"/>
    <n v="-76.52"/>
    <x v="2"/>
    <x v="46"/>
    <d v="2022-08-06T00:00:00"/>
    <s v="0150720220000200300"/>
    <s v="Rif. Ordini a Fornitore n° 000723 del 10/03/2022"/>
    <x v="0"/>
    <x v="0"/>
    <x v="16"/>
    <n v="765.2"/>
    <d v="2022-07-06T00:00:00"/>
    <s v="21.1.1.05"/>
    <s v="Debiti verso Fornitori Merci e Servizi "/>
    <s v="FR"/>
    <s v="ZA122F86E5"/>
    <s v="tariffa rifiuti (validità illimitata)"/>
    <s v="FOR"/>
    <s v="Fornitori"/>
    <s v="02231010212"/>
  </r>
  <r>
    <n v="243297"/>
    <n v="1"/>
    <x v="77"/>
    <s v="2022/202200007299"/>
    <s v="2013"/>
    <x v="26"/>
    <n v="20100"/>
    <x v="26"/>
    <n v="4"/>
    <n v="3.28"/>
    <n v="-0.72"/>
    <n v="-4"/>
    <n v="-3.28"/>
    <x v="22"/>
    <x v="47"/>
    <d v="2022-08-12T00:00:00"/>
    <s v="202200007299"/>
    <m/>
    <x v="0"/>
    <x v="0"/>
    <x v="35"/>
    <n v="-3.28"/>
    <d v="2022-07-12T00:00:00"/>
    <s v="21.1.1.05"/>
    <s v="Debiti verso Fornitori Merci e Servizi "/>
    <s v="FR"/>
    <s v="ZCE22E1C7C"/>
    <s v="ricarica E-UP (illimitato)"/>
    <s v="FOR"/>
    <s v="Fornitori"/>
    <s v="02945160212"/>
  </r>
  <r>
    <n v="259988"/>
    <n v="1"/>
    <x v="78"/>
    <s v="2022/202200008490"/>
    <s v="2013"/>
    <x v="26"/>
    <n v="20100"/>
    <x v="26"/>
    <n v="4"/>
    <n v="3.28"/>
    <n v="-0.72"/>
    <n v="-4"/>
    <n v="-3.28"/>
    <x v="23"/>
    <x v="48"/>
    <d v="2022-09-27T00:00:00"/>
    <s v="202200008490"/>
    <m/>
    <x v="0"/>
    <x v="0"/>
    <x v="35"/>
    <n v="-3.28"/>
    <d v="2022-08-27T00:00:00"/>
    <s v="21.1.1.05"/>
    <s v="Debiti verso Fornitori Merci e Servizi "/>
    <s v="FR"/>
    <s v="ZCE22E1C7C"/>
    <s v="ricarica E-UP (illimitato)"/>
    <s v="FOR"/>
    <s v="Fornitori"/>
    <s v="02945160212"/>
  </r>
  <r>
    <n v="245762"/>
    <n v="1"/>
    <x v="79"/>
    <s v="2022/0000202200452652"/>
    <s v="1533"/>
    <x v="28"/>
    <n v="15627"/>
    <x v="28"/>
    <n v="423.53"/>
    <n v="346.84"/>
    <n v="-76.69"/>
    <n v="-423.53"/>
    <n v="-346.84"/>
    <x v="2"/>
    <x v="42"/>
    <d v="2022-08-22T00:00:00"/>
    <s v="0000202200452652"/>
    <s v="Rif. Ordini a Fornitore n° 000731 del 10/03/2022"/>
    <x v="0"/>
    <x v="0"/>
    <x v="39"/>
    <n v="-2081.04"/>
    <d v="2022-07-22T00:00:00"/>
    <s v="21.1.1.05"/>
    <s v="Debiti verso Fornitori Merci e Servizi "/>
    <s v="FR"/>
    <s v="ZDB240B72F"/>
    <s v="teleriscaldamento dep. Merano"/>
    <s v="FOR"/>
    <s v="Fornitori"/>
    <s v="01745520211"/>
  </r>
  <r>
    <n v="232053"/>
    <n v="1"/>
    <x v="80"/>
    <s v="2022/0000202200445730"/>
    <s v="1533"/>
    <x v="28"/>
    <n v="15627"/>
    <x v="28"/>
    <n v="4294.78"/>
    <n v="3513.57"/>
    <n v="-781.21"/>
    <n v="-4294.78"/>
    <n v="-3513.57"/>
    <x v="8"/>
    <x v="43"/>
    <d v="2022-06-22T00:00:00"/>
    <s v="0000202200445730"/>
    <s v="Rif. Ordini a Fornitore n° 000731 del 10/03/2022"/>
    <x v="0"/>
    <x v="0"/>
    <x v="40"/>
    <n v="49189.98"/>
    <d v="2022-05-22T00:00:00"/>
    <s v="21.1.1.05"/>
    <s v="Debiti verso Fornitori Merci e Servizi "/>
    <s v="FR"/>
    <s v="ZDB240B72F"/>
    <s v="teleriscaldamento dep. Merano"/>
    <s v="FOR"/>
    <s v="Fornitori"/>
    <s v="01745520211"/>
  </r>
  <r>
    <n v="238050"/>
    <n v="1"/>
    <x v="81"/>
    <s v="2022/0000202200447635"/>
    <s v="1533"/>
    <x v="28"/>
    <n v="15627"/>
    <x v="28"/>
    <n v="1656.87"/>
    <n v="1359.64"/>
    <n v="-297.23"/>
    <n v="-1656.87"/>
    <n v="-1359.64"/>
    <x v="11"/>
    <x v="49"/>
    <d v="2022-07-22T00:00:00"/>
    <s v="0000202200447635"/>
    <s v="Rif. Ordini a Fornitore n° 000731 del 10/03/2022"/>
    <x v="0"/>
    <x v="0"/>
    <x v="16"/>
    <n v="13596.4"/>
    <d v="2022-06-22T00:00:00"/>
    <s v="21.1.1.05"/>
    <s v="Debiti verso Fornitori Merci e Servizi "/>
    <s v="FR"/>
    <s v="ZDB240B72F"/>
    <s v="teleriscaldamento dep. Merano"/>
    <s v="FOR"/>
    <s v="Fornitori"/>
    <s v="01745520211"/>
  </r>
  <r>
    <n v="261851"/>
    <n v="1"/>
    <x v="82"/>
    <s v="2022/0000202200453616"/>
    <s v="1533"/>
    <x v="28"/>
    <n v="15627"/>
    <x v="28"/>
    <n v="456.36"/>
    <n v="373.28"/>
    <n v="-83.08"/>
    <n v="-456.36"/>
    <n v="-373.28"/>
    <x v="10"/>
    <x v="30"/>
    <d v="2022-09-25T00:00:00"/>
    <s v="0000202200453616"/>
    <s v="Rif. Ordini a Fornitore n° 000731 del 10/03/2022"/>
    <x v="0"/>
    <x v="0"/>
    <x v="20"/>
    <n v="1866.4"/>
    <d v="2022-08-25T00:00:00"/>
    <s v="21.1.1.05"/>
    <s v="Debiti verso Fornitori Merci e Servizi "/>
    <s v="FR"/>
    <s v="ZDB240B72F"/>
    <s v="teleriscaldamento dep. Merano"/>
    <s v="FOR"/>
    <s v="Fornitori"/>
    <s v="01745520211"/>
  </r>
  <r>
    <n v="263321"/>
    <n v="1"/>
    <x v="83"/>
    <s v="2022/V-22.03144"/>
    <s v="0351"/>
    <x v="31"/>
    <n v="14457"/>
    <x v="31"/>
    <n v="863.74"/>
    <n v="707.98"/>
    <n v="-155.76"/>
    <n v="-863.74"/>
    <n v="-707.98"/>
    <x v="10"/>
    <x v="33"/>
    <d v="2022-09-30T00:00:00"/>
    <s v="V-22.03144"/>
    <s v="Rif. Ordini a Fornitore n° 000520 del 21/02/2022"/>
    <x v="0"/>
    <x v="0"/>
    <x v="31"/>
    <n v="0"/>
    <d v="2022-08-31T00:00:00"/>
    <s v="21.1.1.05"/>
    <s v="Debiti verso Fornitori Merci e Servizi "/>
    <s v="FR"/>
    <s v="ZBF2495E5C"/>
    <s v="noleggio container"/>
    <s v="FOR"/>
    <s v="Fornitori"/>
    <s v="01752390219"/>
  </r>
  <r>
    <n v="236212"/>
    <n v="1"/>
    <x v="84"/>
    <s v="2022/V-22.01633"/>
    <s v="0351"/>
    <x v="31"/>
    <n v="14457"/>
    <x v="31"/>
    <n v="863.74"/>
    <n v="707.98"/>
    <n v="-155.76"/>
    <n v="-863.74"/>
    <n v="-707.98"/>
    <x v="17"/>
    <x v="1"/>
    <d v="2022-06-30T00:00:00"/>
    <s v="V-22.01633"/>
    <s v="Rif. Ordini a Fornitore n° 000520 del 21/02/2022"/>
    <x v="0"/>
    <x v="0"/>
    <x v="24"/>
    <n v="10619.7"/>
    <d v="2022-05-31T00:00:00"/>
    <s v="21.1.1.05"/>
    <s v="Debiti verso Fornitori Merci e Servizi "/>
    <s v="FR"/>
    <s v="ZBF2495E5C"/>
    <s v="noleggio container"/>
    <s v="FOR"/>
    <s v="Fornitori"/>
    <s v="01752390219"/>
  </r>
  <r>
    <n v="251222"/>
    <n v="1"/>
    <x v="85"/>
    <s v="2022/V-22.02425"/>
    <s v="0351"/>
    <x v="31"/>
    <n v="14457"/>
    <x v="31"/>
    <n v="863.74"/>
    <n v="707.98"/>
    <n v="-155.76"/>
    <n v="-863.74"/>
    <n v="-707.98"/>
    <x v="9"/>
    <x v="26"/>
    <d v="2022-08-31T00:00:00"/>
    <s v="V-22.02425"/>
    <s v="Rif. Ordini a Fornitore n° 000520 del 21/02/2022"/>
    <x v="0"/>
    <x v="0"/>
    <x v="31"/>
    <n v="0"/>
    <d v="2022-07-31T00:00:00"/>
    <s v="21.1.1.05"/>
    <s v="Debiti verso Fornitori Merci e Servizi "/>
    <s v="FR"/>
    <s v="ZBF2495E5C"/>
    <s v="noleggio container"/>
    <s v="FOR"/>
    <s v="Fornitori"/>
    <s v="01752390219"/>
  </r>
  <r>
    <n v="241291"/>
    <n v="1"/>
    <x v="86"/>
    <s v="2022/V-22.01900"/>
    <s v="0351"/>
    <x v="31"/>
    <n v="14457"/>
    <x v="31"/>
    <n v="863.74"/>
    <n v="707.98"/>
    <n v="-155.76"/>
    <n v="-863.74"/>
    <n v="-707.98"/>
    <x v="11"/>
    <x v="9"/>
    <d v="2022-07-30T00:00:00"/>
    <s v="V-22.01900"/>
    <s v="Rif. Ordini a Fornitore n° 000520 del 21/02/2022"/>
    <x v="0"/>
    <x v="0"/>
    <x v="21"/>
    <n v="1415.96"/>
    <d v="2022-06-30T00:00:00"/>
    <s v="21.1.1.05"/>
    <s v="Debiti verso Fornitori Merci e Servizi "/>
    <s v="FR"/>
    <s v="ZBF2495E5C"/>
    <s v="noleggio container"/>
    <s v="FOR"/>
    <s v="Fornitori"/>
    <s v="01752390219"/>
  </r>
  <r>
    <n v="238562"/>
    <n v="1"/>
    <x v="87"/>
    <s v="2022/0150220220000054700"/>
    <s v="1034"/>
    <x v="30"/>
    <n v="15139"/>
    <x v="30"/>
    <n v="5748.84"/>
    <n v="5232.37"/>
    <n v="-516.47"/>
    <n v="-5748.84"/>
    <n v="-5232.37"/>
    <x v="11"/>
    <x v="29"/>
    <d v="2022-07-21T00:00:00"/>
    <s v="0150220220000054700"/>
    <s v="Rif. Ordini a Fornitore n° 000623 del 28/02/2022"/>
    <x v="0"/>
    <x v="0"/>
    <x v="11"/>
    <n v="57556.07"/>
    <d v="2022-06-21T00:00:00"/>
    <s v="21.1.1.05"/>
    <s v="Debiti verso Fornitori Merci e Servizi "/>
    <s v="FR"/>
    <s v="ZAF249D982"/>
    <s v="acqua prelevata da pozzo dep. BZ "/>
    <s v="FOR"/>
    <s v="Fornitori"/>
    <s v="02231010212"/>
  </r>
  <r>
    <n v="238559"/>
    <n v="1"/>
    <x v="88"/>
    <s v="2022/0150220220000054600"/>
    <s v="1034"/>
    <x v="30"/>
    <n v="15139"/>
    <x v="30"/>
    <n v="724.01"/>
    <n v="658.19"/>
    <n v="-65.819999999999993"/>
    <n v="-724.01"/>
    <n v="-658.19"/>
    <x v="11"/>
    <x v="29"/>
    <d v="2022-07-21T00:00:00"/>
    <s v="0150220220000054600"/>
    <s v="Rif. Ordini a Fornitore n° 000623 del 28/02/2022"/>
    <x v="0"/>
    <x v="0"/>
    <x v="11"/>
    <n v="7240.09"/>
    <d v="2022-06-21T00:00:00"/>
    <s v="21.1.1.05"/>
    <s v="Debiti verso Fornitori Merci e Servizi "/>
    <s v="FR"/>
    <s v="ZAF249D982"/>
    <s v="acqua prelevata da pozzo dep. BZ "/>
    <s v="FOR"/>
    <s v="Fornitori"/>
    <s v="02231010212"/>
  </r>
  <r>
    <n v="263325"/>
    <n v="1"/>
    <x v="89"/>
    <s v="2022/V-22.03145"/>
    <s v="0351"/>
    <x v="31"/>
    <n v="14457"/>
    <x v="31"/>
    <n v="702.48"/>
    <n v="575.79999999999995"/>
    <n v="-126.68"/>
    <n v="-702.48"/>
    <n v="-575.79999999999995"/>
    <x v="10"/>
    <x v="33"/>
    <d v="2022-09-30T00:00:00"/>
    <s v="V-22.03145"/>
    <s v="Rif. Ordini a Fornitore n° 000519 del 21/02/2022"/>
    <x v="0"/>
    <x v="0"/>
    <x v="31"/>
    <n v="0"/>
    <d v="2022-08-31T00:00:00"/>
    <s v="21.1.1.05"/>
    <s v="Debiti verso Fornitori Merci e Servizi "/>
    <s v="FR"/>
    <s v="ZF72554124"/>
    <s v="noleggio container doppio"/>
    <s v="FOR"/>
    <s v="Fornitori"/>
    <s v="01752390219"/>
  </r>
  <r>
    <n v="236209"/>
    <n v="1"/>
    <x v="90"/>
    <s v="2022/V-22.01634"/>
    <s v="0351"/>
    <x v="31"/>
    <n v="14457"/>
    <x v="31"/>
    <n v="702.48"/>
    <n v="575.79999999999995"/>
    <n v="-126.68"/>
    <n v="-702.48"/>
    <n v="-575.79999999999995"/>
    <x v="17"/>
    <x v="1"/>
    <d v="2022-06-30T00:00:00"/>
    <s v="V-22.01634"/>
    <s v="Rif. Ordini a Fornitore n° 000519 del 21/02/2022"/>
    <x v="0"/>
    <x v="0"/>
    <x v="24"/>
    <n v="8637"/>
    <d v="2022-05-31T00:00:00"/>
    <s v="21.1.1.05"/>
    <s v="Debiti verso Fornitori Merci e Servizi "/>
    <s v="FR"/>
    <s v="ZF72554124"/>
    <s v="noleggio container doppio"/>
    <s v="FOR"/>
    <s v="Fornitori"/>
    <s v="01752390219"/>
  </r>
  <r>
    <n v="251224"/>
    <n v="1"/>
    <x v="91"/>
    <s v="2022/V-22.02424"/>
    <s v="0351"/>
    <x v="31"/>
    <n v="14457"/>
    <x v="31"/>
    <n v="702.48"/>
    <n v="575.79999999999995"/>
    <n v="-126.68"/>
    <n v="-702.48"/>
    <n v="-575.79999999999995"/>
    <x v="9"/>
    <x v="26"/>
    <d v="2022-08-31T00:00:00"/>
    <s v="V-22.02424"/>
    <s v="Rif. Ordini a Fornitore n° 000519 del 21/02/2022"/>
    <x v="0"/>
    <x v="0"/>
    <x v="31"/>
    <n v="0"/>
    <d v="2022-07-31T00:00:00"/>
    <s v="21.1.1.05"/>
    <s v="Debiti verso Fornitori Merci e Servizi "/>
    <s v="FR"/>
    <s v="ZF72554124"/>
    <s v="noleggio container doppio"/>
    <s v="FOR"/>
    <s v="Fornitori"/>
    <s v="01752390219"/>
  </r>
  <r>
    <n v="241068"/>
    <n v="1"/>
    <x v="92"/>
    <s v="2022/V-22.01898"/>
    <s v="0351"/>
    <x v="31"/>
    <n v="14457"/>
    <x v="31"/>
    <n v="702.48"/>
    <n v="575.79999999999995"/>
    <n v="-126.68"/>
    <n v="-702.48"/>
    <n v="-575.79999999999995"/>
    <x v="11"/>
    <x v="9"/>
    <d v="2022-07-30T00:00:00"/>
    <s v="V-22.01898"/>
    <s v="Rif. Ordini a Fornitore n° 000519 del 21/02/2022"/>
    <x v="0"/>
    <x v="0"/>
    <x v="21"/>
    <n v="1151.5999999999999"/>
    <d v="2022-06-30T00:00:00"/>
    <s v="21.1.1.05"/>
    <s v="Debiti verso Fornitori Merci e Servizi "/>
    <s v="FR"/>
    <s v="ZF72554124"/>
    <s v="noleggio container doppio"/>
    <s v="FOR"/>
    <s v="Fornitori"/>
    <s v="01752390219"/>
  </r>
  <r>
    <n v="241169"/>
    <n v="1"/>
    <x v="93"/>
    <s v="2022/145/PA"/>
    <s v="1960"/>
    <x v="32"/>
    <n v="20026"/>
    <x v="32"/>
    <n v="1333.06"/>
    <n v="1333.06"/>
    <n v="0"/>
    <n v="-1333.06"/>
    <n v="-1333.06"/>
    <x v="2"/>
    <x v="34"/>
    <d v="2022-08-04T00:00:00"/>
    <s v="145/PA"/>
    <s v="Rif. Ordini a Fornitore n° 002491 del 10/12/2021"/>
    <x v="0"/>
    <x v="0"/>
    <x v="33"/>
    <n v="15996.72"/>
    <d v="2022-07-04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50734"/>
    <n v="1"/>
    <x v="94"/>
    <s v="2022/162/PA"/>
    <s v="1960"/>
    <x v="32"/>
    <n v="20026"/>
    <x v="32"/>
    <n v="1333.06"/>
    <n v="1333.06"/>
    <n v="0"/>
    <n v="-1333.06"/>
    <n v="-1333.06"/>
    <x v="9"/>
    <x v="37"/>
    <d v="2022-09-01T00:00:00"/>
    <s v="162/PA"/>
    <s v="Rif. Ordini a Fornitore n° 002491 del 10/12/2021"/>
    <x v="0"/>
    <x v="0"/>
    <x v="35"/>
    <n v="-1333.06"/>
    <d v="2022-08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34333"/>
    <n v="1"/>
    <x v="95"/>
    <s v="2022/127/PA"/>
    <s v="1960"/>
    <x v="32"/>
    <n v="20026"/>
    <x v="32"/>
    <n v="1333.06"/>
    <n v="1333.06"/>
    <n v="0"/>
    <n v="-1333.06"/>
    <n v="-1333.06"/>
    <x v="17"/>
    <x v="50"/>
    <d v="2022-07-03T00:00:00"/>
    <s v="127/PA"/>
    <s v="Rif. Ordini a Fornitore n° 002491 del 10/12/2021"/>
    <x v="0"/>
    <x v="0"/>
    <x v="33"/>
    <n v="15996.72"/>
    <d v="2022-06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36616"/>
    <n v="1"/>
    <x v="96"/>
    <s v="2022/7X02494893"/>
    <s v="0798"/>
    <x v="33"/>
    <n v="14904"/>
    <x v="33"/>
    <n v="5.14"/>
    <n v="4.2699999999999996"/>
    <n v="-0.87"/>
    <n v="-5.14"/>
    <n v="-4.2699999999999996"/>
    <x v="2"/>
    <x v="51"/>
    <d v="2022-07-09T00:00:00"/>
    <s v="7X02494893"/>
    <m/>
    <x v="0"/>
    <x v="0"/>
    <x v="43"/>
    <n v="162.26"/>
    <d v="2022-06-09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239723"/>
    <n v="1"/>
    <x v="97"/>
    <s v="2022/PJ05563560"/>
    <s v="1796"/>
    <x v="34"/>
    <n v="19650"/>
    <x v="34"/>
    <n v="1778.2"/>
    <n v="1457.54"/>
    <n v="-320.66000000000003"/>
    <n v="-1778.2"/>
    <n v="-1457.54"/>
    <x v="11"/>
    <x v="9"/>
    <d v="2022-07-30T00:00:00"/>
    <s v="PJ05563560"/>
    <s v="Rif. Ordini a Fornitore n° 000515 del 21/02/2022"/>
    <x v="0"/>
    <x v="0"/>
    <x v="21"/>
    <n v="2915.08"/>
    <d v="2022-06-30T00:00:00"/>
    <s v="21.1.1.05"/>
    <s v="Debiti verso Fornitori Merci e Servizi "/>
    <s v="FR"/>
    <s v="Z5628290D0"/>
    <s v="AQ fuel card 1"/>
    <s v="FOR"/>
    <s v="Fornitori"/>
    <s v="00891951006"/>
  </r>
  <r>
    <n v="234043"/>
    <n v="1"/>
    <x v="98"/>
    <s v="2022/PJ05440171"/>
    <s v="1796"/>
    <x v="34"/>
    <n v="19650"/>
    <x v="34"/>
    <n v="1494.45"/>
    <n v="1224.96"/>
    <n v="-269.49"/>
    <n v="-1494.45"/>
    <n v="-1224.96"/>
    <x v="8"/>
    <x v="1"/>
    <d v="2022-06-30T00:00:00"/>
    <s v="PJ05440171"/>
    <s v="Rif. Ordini a Fornitore n° 000515 del 21/02/2022"/>
    <x v="0"/>
    <x v="0"/>
    <x v="32"/>
    <n v="7349.76"/>
    <d v="2022-05-31T00:00:00"/>
    <s v="21.1.1.05"/>
    <s v="Debiti verso Fornitori Merci e Servizi "/>
    <s v="FR"/>
    <s v="Z5628290D0"/>
    <s v="AQ fuel card 1"/>
    <s v="FOR"/>
    <s v="Fornitori"/>
    <s v="00891951006"/>
  </r>
  <r>
    <n v="250792"/>
    <n v="1"/>
    <x v="99"/>
    <s v="2022/PJ05687185"/>
    <s v="1796"/>
    <x v="34"/>
    <n v="19650"/>
    <x v="34"/>
    <n v="718.87"/>
    <n v="589.24"/>
    <n v="-129.63"/>
    <n v="-718.87"/>
    <n v="-589.24"/>
    <x v="15"/>
    <x v="26"/>
    <d v="2022-08-31T00:00:00"/>
    <s v="PJ05687185"/>
    <s v="Rif. Ordini a Fornitore n° 000515 del 21/02/2022"/>
    <x v="0"/>
    <x v="0"/>
    <x v="22"/>
    <n v="7660.12"/>
    <d v="2022-07-31T00:00:00"/>
    <s v="21.1.1.05"/>
    <s v="Debiti verso Fornitori Merci e Servizi "/>
    <s v="FR"/>
    <s v="Z5628290D0"/>
    <s v="AQ fuel card 1"/>
    <s v="FOR"/>
    <s v="Fornitori"/>
    <s v="00891951006"/>
  </r>
  <r>
    <n v="218583"/>
    <n v="1"/>
    <x v="100"/>
    <s v="2022/PJ05072908"/>
    <s v="1796"/>
    <x v="34"/>
    <n v="19650"/>
    <x v="34"/>
    <n v="2119.96"/>
    <n v="1737.67"/>
    <n v="-382.29"/>
    <n v="-2119.96"/>
    <n v="-1737.67"/>
    <x v="2"/>
    <x v="6"/>
    <d v="2022-03-28T00:00:00"/>
    <s v="PJ05072908"/>
    <s v="Rif. Ordini a Fornitore n° 000515 del 21/02/2022"/>
    <x v="0"/>
    <x v="0"/>
    <x v="44"/>
    <n v="245011.47"/>
    <d v="2022-02-28T00:00:00"/>
    <s v="21.1.1.05"/>
    <s v="Debiti verso Fornitori Merci e Servizi "/>
    <s v="FR"/>
    <s v="Z5628290D0"/>
    <s v="AQ fuel card 1"/>
    <s v="FOR"/>
    <s v="Fornitori"/>
    <s v="00891951006"/>
  </r>
  <r>
    <n v="247380"/>
    <n v="1"/>
    <x v="101"/>
    <s v="2022/N86102"/>
    <s v="1983"/>
    <x v="35"/>
    <n v="20060"/>
    <x v="35"/>
    <n v="25420.18"/>
    <n v="24442.48"/>
    <n v="-977.7"/>
    <n v="-25420.18"/>
    <n v="-24442.48"/>
    <x v="9"/>
    <x v="52"/>
    <d v="2022-08-21T00:00:00"/>
    <s v="N86102"/>
    <s v="Rif. Ordini a Fornitore n° 000727 del 10/03/2022"/>
    <x v="0"/>
    <x v="0"/>
    <x v="16"/>
    <n v="244424.8"/>
    <d v="2022-07-21T00:00:00"/>
    <s v="21.1.1.05"/>
    <s v="Debiti verso Fornitori Merci e Servizi "/>
    <s v="FR"/>
    <s v="7894953152"/>
    <s v="buoni pasto elettronici 1"/>
    <s v="FOR"/>
    <s v="Fornitori"/>
    <s v="09429840151"/>
  </r>
  <r>
    <n v="232159"/>
    <n v="1"/>
    <x v="102"/>
    <s v="2022/N85917"/>
    <s v="1983"/>
    <x v="35"/>
    <n v="20060"/>
    <x v="35"/>
    <n v="22838.98"/>
    <n v="21960.560000000001"/>
    <n v="-878.42"/>
    <n v="-22838.98"/>
    <n v="-21960.560000000001"/>
    <x v="8"/>
    <x v="18"/>
    <d v="2022-06-23T00:00:00"/>
    <s v="N85917"/>
    <s v="Rif. Ordini a Fornitore n° 000727 del 10/03/2022"/>
    <x v="0"/>
    <x v="0"/>
    <x v="22"/>
    <n v="285487.28000000003"/>
    <d v="2022-05-23T00:00:00"/>
    <s v="21.1.1.05"/>
    <s v="Debiti verso Fornitori Merci e Servizi "/>
    <s v="FR"/>
    <s v="7894953152"/>
    <s v="buoni pasto elettronici 1"/>
    <s v="FOR"/>
    <s v="Fornitori"/>
    <s v="09429840151"/>
  </r>
  <r>
    <n v="258178"/>
    <n v="1"/>
    <x v="103"/>
    <s v="2022/N86199"/>
    <s v="1983"/>
    <x v="35"/>
    <n v="20060"/>
    <x v="35"/>
    <n v="18875"/>
    <n v="18149.04"/>
    <n v="-725.96"/>
    <n v="-18875"/>
    <n v="-18149.04"/>
    <x v="10"/>
    <x v="25"/>
    <d v="2022-09-22T00:00:00"/>
    <s v="N86199"/>
    <s v="Rif. Ordini a Fornitore n° 000727 del 10/03/2022"/>
    <x v="0"/>
    <x v="0"/>
    <x v="23"/>
    <n v="145192.32000000001"/>
    <d v="2022-08-22T00:00:00"/>
    <s v="21.1.1.05"/>
    <s v="Debiti verso Fornitori Merci e Servizi "/>
    <s v="FR"/>
    <s v="7894953152"/>
    <s v="buoni pasto elettronici 1"/>
    <s v="FOR"/>
    <s v="Fornitori"/>
    <s v="09429840151"/>
  </r>
  <r>
    <n v="236994"/>
    <n v="1"/>
    <x v="104"/>
    <s v="2022/N86001"/>
    <s v="1983"/>
    <x v="35"/>
    <n v="20060"/>
    <x v="35"/>
    <n v="32907.379999999997"/>
    <n v="31641.71"/>
    <n v="-1265.67"/>
    <n v="-32907.379999999997"/>
    <n v="-31641.71"/>
    <x v="11"/>
    <x v="29"/>
    <d v="2022-07-21T00:00:00"/>
    <s v="N86001"/>
    <s v="Rif. Ordini a Fornitore n° 000727 del 10/03/2022"/>
    <x v="0"/>
    <x v="0"/>
    <x v="11"/>
    <n v="348058.81"/>
    <d v="2022-06-21T00:00:00"/>
    <s v="21.1.1.05"/>
    <s v="Debiti verso Fornitori Merci e Servizi "/>
    <s v="FR"/>
    <s v="7894953152"/>
    <s v="buoni pasto elettronici 1"/>
    <s v="FOR"/>
    <s v="Fornitori"/>
    <s v="09429840151"/>
  </r>
  <r>
    <n v="263278"/>
    <n v="1"/>
    <x v="105"/>
    <s v="2022/1920002513"/>
    <s v="0707"/>
    <x v="1"/>
    <n v="14813"/>
    <x v="1"/>
    <n v="-1027.3499999999999"/>
    <n v="-842.09"/>
    <n v="185.26"/>
    <n v="1027.3499999999999"/>
    <n v="842.09"/>
    <x v="1"/>
    <x v="33"/>
    <d v="2022-09-30T00:00:00"/>
    <s v="1920002513"/>
    <s v=""/>
    <x v="0"/>
    <x v="0"/>
    <x v="45"/>
    <n v="12631.35"/>
    <d v="2022-08-31T00:00:00"/>
    <s v="21.1.1.05"/>
    <s v="Debiti verso Fornitori Merci e Servizi "/>
    <s v="NR"/>
    <s v="Z82295176F"/>
    <s v="convenzione bombole 2019/2020"/>
    <s v="FOR"/>
    <s v="Fornitori"/>
    <s v="03270040961"/>
  </r>
  <r>
    <n v="160877"/>
    <n v="1"/>
    <x v="106"/>
    <s v="2021/K-AOK-2020-1087"/>
    <s v="1991"/>
    <x v="27"/>
    <n v="20074"/>
    <x v="27"/>
    <n v="97.6"/>
    <n v="80"/>
    <n v="-17.600000000000001"/>
    <n v="-97.6"/>
    <n v="-80"/>
    <x v="0"/>
    <x v="53"/>
    <d v="2021-01-31T00:00:00"/>
    <s v="K-AOK-2020-1087"/>
    <s v="Rif. Ordini a Fornitore n° 002487 del 23/12/2020"/>
    <x v="2"/>
    <x v="0"/>
    <x v="46"/>
    <n v="47280"/>
    <d v="2020-12-31T00:00:00"/>
    <s v="21.1.1.05"/>
    <s v="Debiti verso Fornitori Merci e Servizi "/>
    <s v="FR"/>
    <s v="Z172B06CA2"/>
    <s v="SSL sasabz.it"/>
    <s v="FOR"/>
    <s v="Fornitori"/>
    <s v="02254110212"/>
  </r>
  <r>
    <n v="263148"/>
    <n v="1"/>
    <x v="107"/>
    <s v="2022/2040/220022802"/>
    <s v="1545"/>
    <x v="36"/>
    <n v="15640"/>
    <x v="36"/>
    <n v="283.26"/>
    <n v="243.36"/>
    <n v="-39.9"/>
    <n v="-283.26"/>
    <n v="-243.36"/>
    <x v="10"/>
    <x v="33"/>
    <d v="2022-09-30T00:00:00"/>
    <s v="2040/220022802"/>
    <s v="Rif. Ordini a Fornitore n° OAV000016 del 18/02/2022"/>
    <x v="0"/>
    <x v="0"/>
    <x v="31"/>
    <n v="0"/>
    <d v="2022-08-31T00:00:00"/>
    <s v="21.1.1.05"/>
    <s v="Debiti verso Fornitori Merci e Servizi "/>
    <s v="FR"/>
    <s v="Z732B98D60"/>
    <s v="elaborazione e stampa postalizzazione (2020)"/>
    <s v="FOR"/>
    <s v="Fornitori"/>
    <s v="03222970406"/>
  </r>
  <r>
    <n v="234087"/>
    <n v="1"/>
    <x v="108"/>
    <s v="2022/2040/220014823"/>
    <s v="1545"/>
    <x v="36"/>
    <n v="15640"/>
    <x v="36"/>
    <n v="580.51"/>
    <n v="523.86"/>
    <n v="-56.65"/>
    <n v="-580.51"/>
    <n v="-523.86"/>
    <x v="8"/>
    <x v="1"/>
    <d v="2022-06-30T00:00:00"/>
    <s v="2040/220014823"/>
    <s v="Rif. Ordini a Fornitore n° OAV000016 del 18/02/2022"/>
    <x v="0"/>
    <x v="0"/>
    <x v="32"/>
    <n v="3143.16"/>
    <d v="2022-05-31T00:00:00"/>
    <s v="21.1.1.05"/>
    <s v="Debiti verso Fornitori Merci e Servizi "/>
    <s v="FR"/>
    <s v="Z732B98D60"/>
    <s v="elaborazione e stampa postalizzazione (2020)"/>
    <s v="FOR"/>
    <s v="Fornitori"/>
    <s v="03222970406"/>
  </r>
  <r>
    <n v="234093"/>
    <n v="1"/>
    <x v="109"/>
    <s v="2022/2040/220016341"/>
    <s v="1545"/>
    <x v="36"/>
    <n v="15640"/>
    <x v="36"/>
    <n v="-11.2"/>
    <n v="-11.2"/>
    <n v="0"/>
    <n v="11.2"/>
    <n v="11.2"/>
    <x v="8"/>
    <x v="54"/>
    <d v="2022-07-10T00:00:00"/>
    <s v="2040/220016341"/>
    <s v="Rif. Fattura Ricevuta n° 2040/220014822 del 31/05/2022"/>
    <x v="0"/>
    <x v="0"/>
    <x v="2"/>
    <n v="44.8"/>
    <d v="2022-06-10T00:00:00"/>
    <s v="21.1.1.05"/>
    <s v="Debiti verso Fornitori Merci e Servizi "/>
    <s v="NR"/>
    <s v="Z732B98D60"/>
    <s v="elaborazione e stampa postalizzazione (2020)"/>
    <s v="FOR"/>
    <s v="Fornitori"/>
    <s v="03222970406"/>
  </r>
  <r>
    <n v="234085"/>
    <n v="1"/>
    <x v="110"/>
    <s v="2022/2040/220014822"/>
    <s v="1545"/>
    <x v="36"/>
    <n v="15640"/>
    <x v="36"/>
    <n v="610.29999999999995"/>
    <n v="528.64"/>
    <n v="-81.66"/>
    <n v="-610.29999999999995"/>
    <n v="-528.64"/>
    <x v="8"/>
    <x v="1"/>
    <d v="2022-06-30T00:00:00"/>
    <s v="2040/220014822"/>
    <s v="Rif. Ordini a Fornitore n° OAV000016 del 18/02/2022"/>
    <x v="0"/>
    <x v="0"/>
    <x v="32"/>
    <n v="3171.84"/>
    <d v="2022-05-31T00:00:00"/>
    <s v="21.1.1.05"/>
    <s v="Debiti verso Fornitori Merci e Servizi "/>
    <s v="FR"/>
    <s v="Z732B98D60"/>
    <s v="elaborazione e stampa postalizzazione (2020)"/>
    <s v="FOR"/>
    <s v="Fornitori"/>
    <s v="03222970406"/>
  </r>
  <r>
    <n v="234089"/>
    <n v="1"/>
    <x v="111"/>
    <s v="2022/2040/220014824"/>
    <s v="1545"/>
    <x v="36"/>
    <n v="15640"/>
    <x v="36"/>
    <n v="371.51"/>
    <n v="326.22000000000003"/>
    <n v="-45.29"/>
    <n v="-371.51"/>
    <n v="-326.22000000000003"/>
    <x v="8"/>
    <x v="1"/>
    <d v="2022-06-30T00:00:00"/>
    <s v="2040/220014824"/>
    <s v="Rif. Ordini a Fornitore n° OAV000016 del 18/02/2022"/>
    <x v="0"/>
    <x v="0"/>
    <x v="32"/>
    <n v="1957.32"/>
    <d v="2022-05-31T00:00:00"/>
    <s v="21.1.1.05"/>
    <s v="Debiti verso Fornitori Merci e Servizi "/>
    <s v="FR"/>
    <s v="Z732B98D60"/>
    <s v="elaborazione e stampa postalizzazione (2020)"/>
    <s v="FOR"/>
    <s v="Fornitori"/>
    <s v="03222970406"/>
  </r>
  <r>
    <n v="234091"/>
    <n v="1"/>
    <x v="112"/>
    <s v="2022/2040/220016340"/>
    <s v="1545"/>
    <x v="36"/>
    <n v="15640"/>
    <x v="36"/>
    <n v="-40"/>
    <n v="-40"/>
    <n v="0"/>
    <n v="40"/>
    <n v="40"/>
    <x v="8"/>
    <x v="54"/>
    <d v="2022-07-10T00:00:00"/>
    <s v="2040/220016340"/>
    <s v="Rif. Fattura Ricevuta n° 2040/220008236 del 31/03/2022"/>
    <x v="0"/>
    <x v="0"/>
    <x v="2"/>
    <n v="160"/>
    <d v="2022-06-10T00:00:00"/>
    <s v="21.1.1.05"/>
    <s v="Debiti verso Fornitori Merci e Servizi "/>
    <s v="NR"/>
    <s v="Z732B98D60"/>
    <s v="elaborazione e stampa postalizzazione (2020)"/>
    <s v="FOR"/>
    <s v="Fornitori"/>
    <s v="03222970406"/>
  </r>
  <r>
    <n v="239770"/>
    <n v="1"/>
    <x v="113"/>
    <s v="2022/2040/220018268"/>
    <s v="1545"/>
    <x v="36"/>
    <n v="15640"/>
    <x v="36"/>
    <n v="324.08"/>
    <n v="281.94"/>
    <n v="-42.14"/>
    <n v="-324.08"/>
    <n v="-281.94"/>
    <x v="11"/>
    <x v="9"/>
    <d v="2022-07-30T00:00:00"/>
    <s v="2040/220018268"/>
    <s v="Rif. Ordini a Fornitore n° OAV000016 del 18/02/2022"/>
    <x v="0"/>
    <x v="0"/>
    <x v="21"/>
    <n v="563.88"/>
    <d v="2022-06-30T00:00:00"/>
    <s v="21.1.1.05"/>
    <s v="Debiti verso Fornitori Merci e Servizi "/>
    <s v="FR"/>
    <s v="Z732B98D60"/>
    <s v="elaborazione e stampa postalizzazione (2020)"/>
    <s v="FOR"/>
    <s v="Fornitori"/>
    <s v="03222970406"/>
  </r>
  <r>
    <n v="263150"/>
    <n v="1"/>
    <x v="114"/>
    <s v="2022/2040/220022801"/>
    <s v="1545"/>
    <x v="36"/>
    <n v="15640"/>
    <x v="36"/>
    <n v="209.82"/>
    <n v="185.75"/>
    <n v="-24.07"/>
    <n v="-209.82"/>
    <n v="-185.75"/>
    <x v="10"/>
    <x v="33"/>
    <d v="2022-09-30T00:00:00"/>
    <s v="2040/220022801"/>
    <s v="Rif. Ordini a Fornitore n° OAV000016 del 18/02/2022"/>
    <x v="0"/>
    <x v="0"/>
    <x v="31"/>
    <n v="0"/>
    <d v="2022-08-31T00:00:00"/>
    <s v="21.1.1.05"/>
    <s v="Debiti verso Fornitori Merci e Servizi "/>
    <s v="FR"/>
    <s v="Z732B98D60"/>
    <s v="elaborazione e stampa postalizzazione (2020)"/>
    <s v="FOR"/>
    <s v="Fornitori"/>
    <s v="03222970406"/>
  </r>
  <r>
    <n v="236919"/>
    <n v="1"/>
    <x v="115"/>
    <s v="2022/7653228245"/>
    <s v="1364"/>
    <x v="37"/>
    <n v="15459"/>
    <x v="37"/>
    <n v="450.03"/>
    <n v="368.88"/>
    <n v="-81.150000000000006"/>
    <n v="-450.03"/>
    <n v="-368.88"/>
    <x v="9"/>
    <x v="55"/>
    <d v="2022-08-24T00:00:00"/>
    <s v="7653228245"/>
    <s v="Rif. Ordini a Fornitore n° 000433 del 24/02/2021"/>
    <x v="0"/>
    <x v="0"/>
    <x v="47"/>
    <n v="2582.16"/>
    <d v="2022-06-24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32205"/>
    <n v="1"/>
    <x v="116"/>
    <s v="2022/7653204675"/>
    <s v="1364"/>
    <x v="37"/>
    <n v="15459"/>
    <x v="37"/>
    <n v="450.03"/>
    <n v="368.88"/>
    <n v="-81.150000000000006"/>
    <n v="-450.03"/>
    <n v="-368.88"/>
    <x v="11"/>
    <x v="56"/>
    <d v="2022-07-27T00:00:00"/>
    <s v="7653204675"/>
    <s v="Rif. Ordini a Fornitore n° 000433 del 24/02/2021"/>
    <x v="0"/>
    <x v="0"/>
    <x v="20"/>
    <n v="1844.4"/>
    <d v="2022-05-27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27380"/>
    <n v="1"/>
    <x v="117"/>
    <s v="2022/7653182076"/>
    <s v="1364"/>
    <x v="37"/>
    <n v="15459"/>
    <x v="37"/>
    <n v="562.54"/>
    <n v="461.1"/>
    <n v="-101.44"/>
    <n v="-562.54"/>
    <n v="-461.1"/>
    <x v="8"/>
    <x v="57"/>
    <d v="2022-06-29T00:00:00"/>
    <s v="7653182076"/>
    <s v="Rif. Ordini a Fornitore n° 000433 del 24/02/2021"/>
    <x v="0"/>
    <x v="0"/>
    <x v="47"/>
    <n v="3227.7"/>
    <d v="2022-04-29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45894"/>
    <n v="1"/>
    <x v="118"/>
    <s v="2022/7653255885"/>
    <s v="1364"/>
    <x v="37"/>
    <n v="15459"/>
    <x v="37"/>
    <n v="562.54"/>
    <n v="461.1"/>
    <n v="-101.44"/>
    <n v="-562.54"/>
    <n v="-461.1"/>
    <x v="10"/>
    <x v="58"/>
    <d v="2022-09-29T00:00:00"/>
    <s v="7653255885"/>
    <s v="Rif. Ordini a Fornitore n° 000433 del 24/02/2021"/>
    <x v="0"/>
    <x v="0"/>
    <x v="48"/>
    <n v="461.1"/>
    <d v="2022-07-29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51137"/>
    <n v="1"/>
    <x v="119"/>
    <s v="2022/1517\Z2"/>
    <s v="1532"/>
    <x v="38"/>
    <n v="15626"/>
    <x v="38"/>
    <n v="246.44"/>
    <n v="202"/>
    <n v="-44.44"/>
    <n v="-246.44"/>
    <n v="-202"/>
    <x v="9"/>
    <x v="26"/>
    <d v="2022-08-31T00:00:00"/>
    <s v="1517\Z2"/>
    <s v="Rif. Ordini a Fornitore n° 000571 del 24/02/2022"/>
    <x v="0"/>
    <x v="0"/>
    <x v="31"/>
    <n v="0"/>
    <d v="2022-07-31T00:00:00"/>
    <s v="21.1.1.05"/>
    <s v="Debiti verso Fornitori Merci e Servizi "/>
    <s v="FR"/>
    <s v="ZD92C159A6"/>
    <s v="ispezione notturna officina di Merano"/>
    <s v="FOR"/>
    <s v="Fornitori"/>
    <s v="02415990213"/>
  </r>
  <r>
    <n v="236230"/>
    <n v="1"/>
    <x v="120"/>
    <s v="2022/1055\Z2"/>
    <s v="1532"/>
    <x v="38"/>
    <n v="15626"/>
    <x v="38"/>
    <n v="246.44"/>
    <n v="202"/>
    <n v="-44.44"/>
    <n v="-246.44"/>
    <n v="-202"/>
    <x v="17"/>
    <x v="1"/>
    <d v="2022-06-30T00:00:00"/>
    <s v="1055\Z2"/>
    <s v="Rif. Ordini a Fornitore n° 000571 del 24/02/2022"/>
    <x v="0"/>
    <x v="0"/>
    <x v="24"/>
    <n v="3030"/>
    <d v="2022-05-31T00:00:00"/>
    <s v="21.1.1.05"/>
    <s v="Debiti verso Fornitori Merci e Servizi "/>
    <s v="FR"/>
    <s v="ZD92C159A6"/>
    <s v="ispezione notturna officina di Merano"/>
    <s v="FOR"/>
    <s v="Fornitori"/>
    <s v="02415990213"/>
  </r>
  <r>
    <n v="263695"/>
    <n v="1"/>
    <x v="121"/>
    <s v="2022/1747\Z2"/>
    <s v="1532"/>
    <x v="38"/>
    <n v="15626"/>
    <x v="38"/>
    <n v="246.44"/>
    <n v="202"/>
    <n v="-44.44"/>
    <n v="-246.44"/>
    <n v="-202"/>
    <x v="10"/>
    <x v="33"/>
    <d v="2022-09-30T00:00:00"/>
    <s v="1747\Z2"/>
    <s v="Rif. Ordini a Fornitore n° 000571 del 24/02/2022"/>
    <x v="0"/>
    <x v="0"/>
    <x v="31"/>
    <n v="0"/>
    <d v="2022-08-31T00:00:00"/>
    <s v="21.1.1.05"/>
    <s v="Debiti verso Fornitori Merci e Servizi "/>
    <s v="FR"/>
    <s v="ZD92C159A6"/>
    <s v="ispezione notturna officina di Merano"/>
    <s v="FOR"/>
    <s v="Fornitori"/>
    <s v="02415990213"/>
  </r>
  <r>
    <n v="241161"/>
    <n v="1"/>
    <x v="122"/>
    <s v="2022/1298\Z2"/>
    <s v="1532"/>
    <x v="38"/>
    <n v="15626"/>
    <x v="38"/>
    <n v="246.44"/>
    <n v="202"/>
    <n v="-44.44"/>
    <n v="-246.44"/>
    <n v="-202"/>
    <x v="11"/>
    <x v="9"/>
    <d v="2022-07-30T00:00:00"/>
    <s v="1298\Z2"/>
    <s v="Rif. Ordini a Fornitore n° 000571 del 24/02/2022"/>
    <x v="0"/>
    <x v="0"/>
    <x v="21"/>
    <n v="404"/>
    <d v="2022-06-30T00:00:00"/>
    <s v="21.1.1.05"/>
    <s v="Debiti verso Fornitori Merci e Servizi "/>
    <s v="FR"/>
    <s v="ZD92C159A6"/>
    <s v="ispezione notturna officina di Merano"/>
    <s v="FOR"/>
    <s v="Fornitori"/>
    <s v="02415990213"/>
  </r>
  <r>
    <n v="241157"/>
    <n v="1"/>
    <x v="123"/>
    <s v="2022/1305\Z2"/>
    <s v="1532"/>
    <x v="38"/>
    <n v="15626"/>
    <x v="38"/>
    <n v="73.2"/>
    <n v="60"/>
    <n v="-13.2"/>
    <n v="-73.2"/>
    <n v="-60"/>
    <x v="11"/>
    <x v="9"/>
    <d v="2022-07-30T00:00:00"/>
    <s v="1305\Z2"/>
    <s v="Rif. Ordini a Fornitore n° 000572 del 24/02/2022"/>
    <x v="0"/>
    <x v="0"/>
    <x v="21"/>
    <n v="120"/>
    <d v="2022-06-30T00:00:00"/>
    <s v="21.1.1.05"/>
    <s v="Debiti verso Fornitori Merci e Servizi "/>
    <s v="FR"/>
    <s v="Z872C160F6"/>
    <s v="ispezione officina di Bolzano"/>
    <s v="FOR"/>
    <s v="Fornitori"/>
    <s v="02415990213"/>
  </r>
  <r>
    <n v="263697"/>
    <n v="1"/>
    <x v="124"/>
    <s v="2022/1756\Z2"/>
    <s v="1532"/>
    <x v="38"/>
    <n v="15626"/>
    <x v="38"/>
    <n v="73.2"/>
    <n v="60"/>
    <n v="-13.2"/>
    <n v="-73.2"/>
    <n v="-60"/>
    <x v="10"/>
    <x v="33"/>
    <d v="2022-09-30T00:00:00"/>
    <s v="1756\Z2"/>
    <s v="Rif. Ordini a Fornitore n° 000572 del 24/02/2022"/>
    <x v="0"/>
    <x v="0"/>
    <x v="31"/>
    <n v="0"/>
    <d v="2022-08-31T00:00:00"/>
    <s v="21.1.1.05"/>
    <s v="Debiti verso Fornitori Merci e Servizi "/>
    <s v="FR"/>
    <s v="Z872C160F6"/>
    <s v="ispezione officina di Bolzano"/>
    <s v="FOR"/>
    <s v="Fornitori"/>
    <s v="02415990213"/>
  </r>
  <r>
    <n v="236224"/>
    <n v="1"/>
    <x v="125"/>
    <s v="2022/1065\Z2"/>
    <s v="1532"/>
    <x v="38"/>
    <n v="15626"/>
    <x v="38"/>
    <n v="73.2"/>
    <n v="60"/>
    <n v="-13.2"/>
    <n v="-73.2"/>
    <n v="-60"/>
    <x v="17"/>
    <x v="1"/>
    <d v="2022-06-30T00:00:00"/>
    <s v="1065\Z2"/>
    <s v="Rif. Ordini a Fornitore n° 000572 del 24/02/2022"/>
    <x v="0"/>
    <x v="0"/>
    <x v="24"/>
    <n v="900"/>
    <d v="2022-05-31T00:00:00"/>
    <s v="21.1.1.05"/>
    <s v="Debiti verso Fornitori Merci e Servizi "/>
    <s v="FR"/>
    <s v="Z872C160F6"/>
    <s v="ispezione officina di Bolzano"/>
    <s v="FOR"/>
    <s v="Fornitori"/>
    <s v="02415990213"/>
  </r>
  <r>
    <n v="251152"/>
    <n v="1"/>
    <x v="126"/>
    <s v="2022/1526\Z2"/>
    <s v="1532"/>
    <x v="38"/>
    <n v="15626"/>
    <x v="38"/>
    <n v="73.2"/>
    <n v="60"/>
    <n v="-13.2"/>
    <n v="-73.2"/>
    <n v="-60"/>
    <x v="9"/>
    <x v="26"/>
    <d v="2022-08-31T00:00:00"/>
    <s v="1526\Z2"/>
    <s v="Rif. Ordini a Fornitore n° 000572 del 24/02/2022"/>
    <x v="0"/>
    <x v="0"/>
    <x v="31"/>
    <n v="0"/>
    <d v="2022-07-31T00:00:00"/>
    <s v="21.1.1.05"/>
    <s v="Debiti verso Fornitori Merci e Servizi "/>
    <s v="FR"/>
    <s v="Z872C160F6"/>
    <s v="ispezione officina di Bolzano"/>
    <s v="FOR"/>
    <s v="Fornitori"/>
    <s v="02415990213"/>
  </r>
  <r>
    <n v="232005"/>
    <n v="1"/>
    <x v="127"/>
    <s v="2022/327/VPA"/>
    <s v="1721"/>
    <x v="39"/>
    <n v="19571"/>
    <x v="39"/>
    <n v="4516.3900000000003"/>
    <n v="3701.96"/>
    <n v="-814.43"/>
    <n v="-4516.3900000000003"/>
    <n v="-3701.96"/>
    <x v="11"/>
    <x v="39"/>
    <d v="2022-07-16T00:00:00"/>
    <s v="327/VPA"/>
    <s v="Rif. Ordini a Fornitore n° 000730 del 10/03/2022"/>
    <x v="0"/>
    <x v="0"/>
    <x v="49"/>
    <n v="59231.360000000001"/>
    <d v="2022-05-16T00:00:00"/>
    <s v="21.1.1.05"/>
    <s v="Debiti verso Fornitori Merci e Servizi "/>
    <s v="FR"/>
    <s v="Z802C63F36"/>
    <s v="trasporto valori e conteggio denaro 2020/2021"/>
    <s v="FOR"/>
    <s v="Fornitori"/>
    <s v="03277970244"/>
  </r>
  <r>
    <n v="222039"/>
    <n v="1"/>
    <x v="128"/>
    <s v="2022/169/VPA"/>
    <s v="1721"/>
    <x v="39"/>
    <n v="19571"/>
    <x v="39"/>
    <n v="4614.1499999999996"/>
    <n v="3782.09"/>
    <n v="-832.06"/>
    <n v="-4614.1499999999996"/>
    <n v="-3782.09"/>
    <x v="2"/>
    <x v="59"/>
    <d v="2022-05-16T00:00:00"/>
    <s v="169/VPA"/>
    <s v="Rif. Ordini a Fornitore n° 000730 del 10/03/2022"/>
    <x v="0"/>
    <x v="0"/>
    <x v="50"/>
    <n v="347952.28"/>
    <d v="2022-03-16T00:00:00"/>
    <s v="21.1.1.05"/>
    <s v="Debiti verso Fornitori Merci e Servizi "/>
    <s v="FR"/>
    <s v="Z802C63F36"/>
    <s v="trasporto valori e conteggio denaro 2020/2021"/>
    <s v="FOR"/>
    <s v="Fornitori"/>
    <s v="03277970244"/>
  </r>
  <r>
    <n v="218784"/>
    <n v="1"/>
    <x v="129"/>
    <s v="2022/121/VPA"/>
    <s v="1721"/>
    <x v="39"/>
    <n v="19571"/>
    <x v="39"/>
    <n v="2283.21"/>
    <n v="1871.48"/>
    <n v="-411.73"/>
    <n v="-2283.21"/>
    <n v="-1871.48"/>
    <x v="2"/>
    <x v="60"/>
    <d v="2022-04-25T00:00:00"/>
    <s v="121/VPA"/>
    <s v="Rif. Ordini a Fornitore n° 000730 del 10/03/2022"/>
    <x v="0"/>
    <x v="0"/>
    <x v="51"/>
    <n v="211477.24"/>
    <d v="2022-02-25T00:00:00"/>
    <s v="21.1.1.05"/>
    <s v="Debiti verso Fornitori Merci e Servizi "/>
    <s v="FR"/>
    <s v="Z802C63F36"/>
    <s v="trasporto valori e conteggio denaro 2020/2021"/>
    <s v="FOR"/>
    <s v="Fornitori"/>
    <s v="03277970244"/>
  </r>
  <r>
    <n v="255809"/>
    <n v="1"/>
    <x v="130"/>
    <s v="2022/159"/>
    <s v="1958"/>
    <x v="40"/>
    <n v="20024"/>
    <x v="40"/>
    <n v="435.81"/>
    <n v="357.22"/>
    <n v="-78.59"/>
    <n v="-435.81"/>
    <n v="-357.22"/>
    <x v="9"/>
    <x v="26"/>
    <d v="2022-08-31T00:00:00"/>
    <s v="159"/>
    <s v="Rif. Ordini a Fornitore n° 000517 del 21/02/2022"/>
    <x v="0"/>
    <x v="0"/>
    <x v="31"/>
    <n v="0"/>
    <d v="2022-07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37000"/>
    <n v="1"/>
    <x v="131"/>
    <s v="2022/108"/>
    <s v="1958"/>
    <x v="40"/>
    <n v="20024"/>
    <x v="40"/>
    <n v="492.55"/>
    <n v="403.73"/>
    <n v="-88.82"/>
    <n v="-492.55"/>
    <n v="-403.73"/>
    <x v="24"/>
    <x v="1"/>
    <d v="2022-06-30T00:00:00"/>
    <s v="108"/>
    <s v="Rif. Ordini a Fornitore n° 000517 del 21/02/2022"/>
    <x v="0"/>
    <x v="0"/>
    <x v="52"/>
    <n v="8882.06"/>
    <d v="2022-05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41270"/>
    <n v="1"/>
    <x v="132"/>
    <s v="2022/138"/>
    <s v="1958"/>
    <x v="40"/>
    <n v="20024"/>
    <x v="40"/>
    <n v="177.55"/>
    <n v="145.53"/>
    <n v="-32.020000000000003"/>
    <n v="-177.55"/>
    <n v="-145.53"/>
    <x v="11"/>
    <x v="9"/>
    <d v="2022-07-30T00:00:00"/>
    <s v="138"/>
    <s v="Rif. Ordini a Fornitore n° 000517 del 21/02/2022"/>
    <x v="0"/>
    <x v="0"/>
    <x v="21"/>
    <n v="291.06"/>
    <d v="2022-06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37040"/>
    <n v="1"/>
    <x v="133"/>
    <s v="2022/000201-2022-BP"/>
    <s v="1774"/>
    <x v="21"/>
    <n v="15859"/>
    <x v="21"/>
    <n v="303.77999999999997"/>
    <n v="249"/>
    <n v="-54.78"/>
    <n v="-303.77999999999997"/>
    <n v="-249"/>
    <x v="11"/>
    <x v="49"/>
    <d v="2022-07-22T00:00:00"/>
    <s v="000201-2022-BP"/>
    <s v="Rif. Ordini a Fornitore n° 001530 del 26/05/2022"/>
    <x v="0"/>
    <x v="0"/>
    <x v="16"/>
    <n v="2490"/>
    <d v="2022-06-22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231746"/>
    <n v="1"/>
    <x v="134"/>
    <s v="2022/000171-2022-BP"/>
    <s v="1774"/>
    <x v="21"/>
    <n v="15859"/>
    <x v="21"/>
    <n v="303.77999999999997"/>
    <n v="249"/>
    <n v="-54.78"/>
    <n v="-303.77999999999997"/>
    <n v="-249"/>
    <x v="8"/>
    <x v="61"/>
    <d v="2022-06-20T00:00:00"/>
    <s v="000171-2022-BP"/>
    <s v="Rif. Ordini a Fornitore n° 001530 del 26/05/2022"/>
    <x v="0"/>
    <x v="0"/>
    <x v="49"/>
    <n v="3984"/>
    <d v="2022-05-2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245744"/>
    <n v="1"/>
    <x v="135"/>
    <s v="2022/000115-2022-C-P"/>
    <s v="1774"/>
    <x v="21"/>
    <n v="15859"/>
    <x v="21"/>
    <n v="3135.4"/>
    <n v="2570"/>
    <n v="-565.4"/>
    <n v="-3135.4"/>
    <n v="-2570"/>
    <x v="9"/>
    <x v="2"/>
    <d v="2022-08-20T00:00:00"/>
    <s v="000115-2022-C-P"/>
    <s v="Rif. Ordini a Fornitore n° 000281 del 28/01/2022"/>
    <x v="0"/>
    <x v="0"/>
    <x v="11"/>
    <n v="28270"/>
    <d v="2022-07-20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237003"/>
    <n v="1"/>
    <x v="136"/>
    <s v="2022/120"/>
    <s v="1958"/>
    <x v="40"/>
    <n v="20024"/>
    <x v="40"/>
    <n v="2592.5"/>
    <n v="2125"/>
    <n v="-467.5"/>
    <n v="-2592.5"/>
    <n v="-2125"/>
    <x v="11"/>
    <x v="62"/>
    <d v="2022-07-17T00:00:00"/>
    <s v="120"/>
    <s v="Rif. Ordini a Fornitore n° 000518 del 21/02/2022"/>
    <x v="0"/>
    <x v="0"/>
    <x v="24"/>
    <n v="31875"/>
    <d v="2022-06-17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34422"/>
    <n v="1"/>
    <x v="137"/>
    <s v="2022/107"/>
    <s v="1958"/>
    <x v="40"/>
    <n v="20024"/>
    <x v="40"/>
    <n v="2592.5"/>
    <n v="2125"/>
    <n v="-467.5"/>
    <n v="-2592.5"/>
    <n v="-2125"/>
    <x v="8"/>
    <x v="1"/>
    <d v="2022-06-30T00:00:00"/>
    <s v="107"/>
    <s v="Rif. Ordini a Fornitore n° 000518 del 21/02/2022"/>
    <x v="0"/>
    <x v="0"/>
    <x v="32"/>
    <n v="12750"/>
    <d v="2022-05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56294"/>
    <n v="1"/>
    <x v="138"/>
    <s v="2022/171"/>
    <s v="1958"/>
    <x v="40"/>
    <n v="20024"/>
    <x v="40"/>
    <n v="2684"/>
    <n v="2200"/>
    <n v="-484"/>
    <n v="-2684"/>
    <n v="-2200"/>
    <x v="9"/>
    <x v="26"/>
    <d v="2022-08-31T00:00:00"/>
    <s v="171"/>
    <s v="Rif. Ordini a Fornitore n° 000518 del 21/02/2022"/>
    <x v="0"/>
    <x v="0"/>
    <x v="31"/>
    <n v="0"/>
    <d v="2022-07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63583"/>
    <n v="1"/>
    <x v="139"/>
    <s v="2022/189"/>
    <s v="1958"/>
    <x v="40"/>
    <n v="20024"/>
    <x v="40"/>
    <n v="2684"/>
    <n v="2200"/>
    <n v="-484"/>
    <n v="-2684"/>
    <n v="-2200"/>
    <x v="10"/>
    <x v="33"/>
    <d v="2022-09-30T00:00:00"/>
    <s v="189"/>
    <s v="Rif. Ordini a Fornitore n° 000518 del 21/02/2022"/>
    <x v="0"/>
    <x v="0"/>
    <x v="31"/>
    <n v="0"/>
    <d v="2022-08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41429"/>
    <n v="1"/>
    <x v="140"/>
    <s v="2022/002259/V1"/>
    <s v="2021"/>
    <x v="10"/>
    <n v="20108"/>
    <x v="10"/>
    <n v="94.96"/>
    <n v="77.84"/>
    <n v="-17.12"/>
    <n v="-94.96"/>
    <n v="-77.84"/>
    <x v="10"/>
    <x v="63"/>
    <d v="2022-08-15T00:00:00"/>
    <s v="002259/V1"/>
    <s v="Rif. Ordini a Fornitore n° 002125 del 19/07/2022"/>
    <x v="0"/>
    <x v="0"/>
    <x v="53"/>
    <n v="3580.64"/>
    <d v="2022-07-15T00:00:00"/>
    <s v="21.1.1.05"/>
    <s v="Debiti verso Fornitori Merci e Servizi "/>
    <s v="FR"/>
    <s v="Z6D3039B15"/>
    <s v="materiale vario di cancelleria"/>
    <s v="FOR"/>
    <s v="Fornitori"/>
    <s v="00267310209"/>
  </r>
  <r>
    <n v="243299"/>
    <n v="1"/>
    <x v="141"/>
    <s v="2022/002244/V1"/>
    <s v="2021"/>
    <x v="10"/>
    <n v="20108"/>
    <x v="10"/>
    <n v="1138.99"/>
    <n v="933.6"/>
    <n v="-205.39"/>
    <n v="-1138.99"/>
    <n v="-933.6"/>
    <x v="9"/>
    <x v="9"/>
    <d v="2022-07-30T00:00:00"/>
    <s v="002244/V1"/>
    <s v="Rif. Ordini a Fornitore n° 002125 del 19/07/2022"/>
    <x v="0"/>
    <x v="0"/>
    <x v="54"/>
    <n v="29875.200000000001"/>
    <d v="2022-06-30T00:00:00"/>
    <s v="21.1.1.05"/>
    <s v="Debiti verso Fornitori Merci e Servizi "/>
    <s v="FR"/>
    <s v="Z6D3039B15"/>
    <s v="materiale vario di cancelleria"/>
    <s v="FOR"/>
    <s v="Fornitori"/>
    <s v="00267310209"/>
  </r>
  <r>
    <n v="233696"/>
    <n v="1"/>
    <x v="142"/>
    <s v="2022/001881/V1"/>
    <s v="2021"/>
    <x v="10"/>
    <n v="20108"/>
    <x v="10"/>
    <n v="698.3"/>
    <n v="572.38"/>
    <n v="-125.92"/>
    <n v="-698.3"/>
    <n v="-572.38"/>
    <x v="11"/>
    <x v="1"/>
    <d v="2022-06-30T00:00:00"/>
    <s v="001881/V1"/>
    <s v="Rif. Ordini a Fornitore n° 001680 del 10/06/2022"/>
    <x v="0"/>
    <x v="0"/>
    <x v="54"/>
    <n v="18316.16"/>
    <d v="2022-05-31T00:00:00"/>
    <s v="21.1.1.05"/>
    <s v="Debiti verso Fornitori Merci e Servizi "/>
    <s v="FR"/>
    <s v="Z6D3039B15"/>
    <s v="materiale vario di cancelleria"/>
    <s v="FOR"/>
    <s v="Fornitori"/>
    <s v="00267310209"/>
  </r>
  <r>
    <n v="232314"/>
    <n v="1"/>
    <x v="143"/>
    <s v="2022/I22-001608"/>
    <s v="2151"/>
    <x v="41"/>
    <n v="22297"/>
    <x v="41"/>
    <n v="6006.69"/>
    <n v="4923.5200000000004"/>
    <n v="-1083.17"/>
    <n v="-6006.69"/>
    <n v="-4923.5200000000004"/>
    <x v="8"/>
    <x v="1"/>
    <d v="2022-06-30T00:00:00"/>
    <s v="I22-001608"/>
    <s v="Rif. Ordini a Fornitore n° 000295 del 31/01/2022"/>
    <x v="0"/>
    <x v="0"/>
    <x v="32"/>
    <n v="29541.119999999999"/>
    <d v="2022-05-30T00:00:00"/>
    <s v="21.1.3.05"/>
    <s v="Debiti verso Fornitori CEE"/>
    <s v="FR"/>
    <s v="8436708FAC"/>
    <s v="elaborazione gestione paghe  (2021/2023)"/>
    <s v="FOR"/>
    <s v="Fornitori"/>
    <s v="08863450964"/>
  </r>
  <r>
    <n v="245687"/>
    <n v="1"/>
    <x v="144"/>
    <s v="2022/I22-002321"/>
    <s v="2151"/>
    <x v="41"/>
    <n v="22297"/>
    <x v="41"/>
    <n v="5357.31"/>
    <n v="4391.24"/>
    <n v="-966.07"/>
    <n v="-5357.31"/>
    <n v="-4391.24"/>
    <x v="15"/>
    <x v="8"/>
    <d v="2022-08-28T00:00:00"/>
    <s v="I22-002321"/>
    <s v="Rif. Ordini a Fornitore n° 000295 del 31/01/2022"/>
    <x v="0"/>
    <x v="0"/>
    <x v="49"/>
    <n v="70259.839999999997"/>
    <d v="2022-07-28T00:00:00"/>
    <s v="21.1.3.05"/>
    <s v="Debiti verso Fornitori CEE"/>
    <s v="FR"/>
    <s v="8436708FAC"/>
    <s v="elaborazione gestione paghe  (2021/2023)"/>
    <s v="FOR"/>
    <s v="Fornitori"/>
    <s v="08863450964"/>
  </r>
  <r>
    <n v="245689"/>
    <n v="1"/>
    <x v="145"/>
    <s v="2022/I22-002320"/>
    <s v="2151"/>
    <x v="41"/>
    <n v="22297"/>
    <x v="41"/>
    <n v="5790.23"/>
    <n v="4746.09"/>
    <n v="-1044.1400000000001"/>
    <n v="-5790.23"/>
    <n v="-4746.09"/>
    <x v="15"/>
    <x v="8"/>
    <d v="2022-08-28T00:00:00"/>
    <s v="I22-002320"/>
    <s v="Rif. Ordini a Fornitore n° 000295 del 31/01/2022"/>
    <x v="0"/>
    <x v="0"/>
    <x v="49"/>
    <n v="75937.440000000002"/>
    <d v="2022-07-28T00:00:00"/>
    <s v="21.1.3.05"/>
    <s v="Debiti verso Fornitori CEE"/>
    <s v="FR"/>
    <s v="8436708FAC"/>
    <s v="elaborazione gestione paghe  (2021/2023)"/>
    <s v="FOR"/>
    <s v="Fornitori"/>
    <s v="08863450964"/>
  </r>
  <r>
    <n v="261961"/>
    <n v="1"/>
    <x v="146"/>
    <s v="2022/I22-002525"/>
    <s v="2151"/>
    <x v="41"/>
    <n v="22297"/>
    <x v="41"/>
    <n v="5757.77"/>
    <n v="4719.4799999999996"/>
    <n v="-1038.29"/>
    <n v="-5757.77"/>
    <n v="-4719.4799999999996"/>
    <x v="10"/>
    <x v="58"/>
    <d v="2022-09-29T00:00:00"/>
    <s v="I22-002525"/>
    <s v="Rif. Ordini a Fornitore n° 000295 del 31/01/2022"/>
    <x v="0"/>
    <x v="0"/>
    <x v="48"/>
    <n v="4719.4799999999996"/>
    <d v="2022-08-29T00:00:00"/>
    <s v="21.1.3.05"/>
    <s v="Debiti verso Fornitori CEE"/>
    <s v="FR"/>
    <s v="8436708FAC"/>
    <s v="elaborazione gestione paghe  (2021/2023)"/>
    <s v="FOR"/>
    <s v="Fornitori"/>
    <s v="08863450964"/>
  </r>
  <r>
    <n v="239636"/>
    <n v="1"/>
    <x v="147"/>
    <s v="2022/I22-001910"/>
    <s v="2151"/>
    <x v="41"/>
    <n v="22297"/>
    <x v="41"/>
    <n v="5963.4"/>
    <n v="4888.03"/>
    <n v="-1075.3699999999999"/>
    <n v="-5963.4"/>
    <n v="-4888.03"/>
    <x v="11"/>
    <x v="9"/>
    <d v="2022-07-30T00:00:00"/>
    <s v="I22-001910"/>
    <s v="Rif. Ordini a Fornitore n° 000295 del 31/01/2022"/>
    <x v="0"/>
    <x v="0"/>
    <x v="21"/>
    <n v="9776.06"/>
    <d v="2022-06-30T00:00:00"/>
    <s v="21.1.3.05"/>
    <s v="Debiti verso Fornitori CEE"/>
    <s v="FR"/>
    <s v="8436708FAC"/>
    <s v="elaborazione gestione paghe  (2021/2023)"/>
    <s v="FOR"/>
    <s v="Fornitori"/>
    <s v="08863450964"/>
  </r>
  <r>
    <n v="239766"/>
    <n v="1"/>
    <x v="148"/>
    <s v="2022/FD0006762750"/>
    <s v="2120"/>
    <x v="42"/>
    <n v="21261"/>
    <x v="42"/>
    <n v="859.83"/>
    <n v="704.78"/>
    <n v="-155.05000000000001"/>
    <n v="-859.83"/>
    <n v="-704.78"/>
    <x v="11"/>
    <x v="64"/>
    <d v="2022-07-29T00:00:00"/>
    <s v="FD0006762750"/>
    <s v="Rif. Ordini a Fornitore n° 000387 del 19/02/2021"/>
    <x v="0"/>
    <x v="0"/>
    <x v="55"/>
    <n v="2114.34"/>
    <d v="2022-06-29T00:00:00"/>
    <s v="21.1.1.05"/>
    <s v="Debiti verso Fornitori Merci e Servizi "/>
    <s v="FR"/>
    <s v="Z6F2EBCD07"/>
    <s v="canone locazione auto "/>
    <s v="FOR"/>
    <s v="Fornitori"/>
    <s v="04911190488"/>
  </r>
  <r>
    <n v="238839"/>
    <n v="1"/>
    <x v="149"/>
    <s v="2022/FD0006762748"/>
    <s v="2120"/>
    <x v="42"/>
    <n v="21261"/>
    <x v="42"/>
    <n v="859.83"/>
    <n v="704.78"/>
    <n v="-155.05000000000001"/>
    <n v="-859.83"/>
    <n v="-704.78"/>
    <x v="9"/>
    <x v="64"/>
    <d v="2022-07-29T00:00:00"/>
    <s v="FD0006762748"/>
    <s v="Rif. Ordini a Fornitore n° 000387 del 19/02/2021"/>
    <x v="0"/>
    <x v="0"/>
    <x v="56"/>
    <n v="23257.74"/>
    <d v="2022-06-29T00:00:00"/>
    <s v="21.1.1.05"/>
    <s v="Debiti verso Fornitori Merci e Servizi "/>
    <s v="FR"/>
    <s v="Z6F2EBCD07"/>
    <s v="canone locazione auto "/>
    <s v="FOR"/>
    <s v="Fornitori"/>
    <s v="04911190488"/>
  </r>
  <r>
    <n v="239768"/>
    <n v="1"/>
    <x v="150"/>
    <s v="2022/FD0006762752"/>
    <s v="2120"/>
    <x v="42"/>
    <n v="21261"/>
    <x v="42"/>
    <n v="859.83"/>
    <n v="704.78"/>
    <n v="-155.05000000000001"/>
    <n v="-859.83"/>
    <n v="-704.78"/>
    <x v="11"/>
    <x v="64"/>
    <d v="2022-07-29T00:00:00"/>
    <s v="FD0006762752"/>
    <s v="Rif. Ordini a Fornitore n° 000387 del 19/02/2021"/>
    <x v="0"/>
    <x v="0"/>
    <x v="55"/>
    <n v="2114.34"/>
    <d v="2022-06-29T00:00:00"/>
    <s v="21.1.1.05"/>
    <s v="Debiti verso Fornitori Merci e Servizi "/>
    <s v="FR"/>
    <s v="Z6F2EBCD07"/>
    <s v="canone locazione auto "/>
    <s v="FOR"/>
    <s v="Fornitori"/>
    <s v="04911190488"/>
  </r>
  <r>
    <n v="236847"/>
    <n v="1"/>
    <x v="151"/>
    <s v="2022/FC0006653973"/>
    <s v="2120"/>
    <x v="42"/>
    <n v="21261"/>
    <x v="42"/>
    <n v="859.83"/>
    <n v="704.78"/>
    <n v="-155.05000000000001"/>
    <n v="-859.83"/>
    <n v="-704.78"/>
    <x v="17"/>
    <x v="65"/>
    <d v="2022-07-13T00:00:00"/>
    <s v="FC0006653973"/>
    <s v="Rif. Ordini a Fornitore n° 000387 del 19/02/2021"/>
    <x v="0"/>
    <x v="0"/>
    <x v="21"/>
    <n v="1409.56"/>
    <d v="2022-06-13T00:00:00"/>
    <s v="21.1.1.05"/>
    <s v="Debiti verso Fornitori Merci e Servizi "/>
    <s v="FR"/>
    <s v="Z6F2EBCD07"/>
    <s v="canone locazione auto "/>
    <s v="FOR"/>
    <s v="Fornitori"/>
    <s v="04911190488"/>
  </r>
  <r>
    <n v="245772"/>
    <n v="1"/>
    <x v="152"/>
    <s v="2022/FC0006777069"/>
    <s v="2120"/>
    <x v="42"/>
    <n v="21261"/>
    <x v="42"/>
    <n v="859.83"/>
    <n v="704.78"/>
    <n v="-155.05000000000001"/>
    <n v="-859.83"/>
    <n v="-704.78"/>
    <x v="9"/>
    <x v="63"/>
    <d v="2022-08-15T00:00:00"/>
    <s v="FC0006777069"/>
    <s v="Rif. Ordini a Fornitore n° 000387 del 19/02/2021"/>
    <x v="0"/>
    <x v="0"/>
    <x v="49"/>
    <n v="11276.48"/>
    <d v="2022-07-15T00:00:00"/>
    <s v="21.1.1.05"/>
    <s v="Debiti verso Fornitori Merci e Servizi "/>
    <s v="FR"/>
    <s v="Z6F2EBCD07"/>
    <s v="canone locazione auto "/>
    <s v="FOR"/>
    <s v="Fornitori"/>
    <s v="04911190488"/>
  </r>
  <r>
    <n v="257341"/>
    <n v="1"/>
    <x v="153"/>
    <s v="2022/FC0006929347"/>
    <s v="2120"/>
    <x v="42"/>
    <n v="21261"/>
    <x v="42"/>
    <n v="859.83"/>
    <n v="704.78"/>
    <n v="-155.05000000000001"/>
    <n v="-859.83"/>
    <n v="-704.78"/>
    <x v="15"/>
    <x v="66"/>
    <d v="2022-09-11T00:00:00"/>
    <s v="FC0006929347"/>
    <s v="Rif. Ordini a Fornitore n° 000387 del 19/02/2021"/>
    <x v="0"/>
    <x v="0"/>
    <x v="21"/>
    <n v="1409.56"/>
    <d v="2022-08-11T00:00:00"/>
    <s v="21.1.1.05"/>
    <s v="Debiti verso Fornitori Merci e Servizi "/>
    <s v="FR"/>
    <s v="Z6F2EBCD07"/>
    <s v="canone locazione auto "/>
    <s v="FOR"/>
    <s v="Fornitori"/>
    <s v="04911190488"/>
  </r>
  <r>
    <n v="257344"/>
    <n v="1"/>
    <x v="154"/>
    <s v="2022/FC0006988679"/>
    <s v="2120"/>
    <x v="42"/>
    <n v="21261"/>
    <x v="42"/>
    <n v="649.91"/>
    <n v="532.71"/>
    <n v="-117.2"/>
    <n v="-649.91"/>
    <n v="-532.71"/>
    <x v="15"/>
    <x v="66"/>
    <d v="2022-09-11T00:00:00"/>
    <s v="FC0006988679"/>
    <s v="Rif. Ordini a Fornitore n° 000389 del 19/02/2021"/>
    <x v="0"/>
    <x v="0"/>
    <x v="21"/>
    <n v="1065.42"/>
    <d v="2022-08-11T00:00:00"/>
    <s v="21.1.1.05"/>
    <s v="Debiti verso Fornitori Merci e Servizi "/>
    <s v="FR"/>
    <s v="Z8330959D5"/>
    <s v="canone locazione van 9 posti"/>
    <s v="FOR"/>
    <s v="Fornitori"/>
    <s v="04911190488"/>
  </r>
  <r>
    <n v="245780"/>
    <n v="1"/>
    <x v="155"/>
    <s v="2022/FC0006837728"/>
    <s v="2120"/>
    <x v="42"/>
    <n v="21261"/>
    <x v="42"/>
    <n v="649.91"/>
    <n v="532.71"/>
    <n v="-117.2"/>
    <n v="-649.91"/>
    <n v="-532.71"/>
    <x v="9"/>
    <x v="63"/>
    <d v="2022-08-15T00:00:00"/>
    <s v="FC0006837728"/>
    <s v="Rif. Ordini a Fornitore n° 000389 del 19/02/2021"/>
    <x v="0"/>
    <x v="0"/>
    <x v="49"/>
    <n v="8523.36"/>
    <d v="2022-07-15T00:00:00"/>
    <s v="21.1.1.05"/>
    <s v="Debiti verso Fornitori Merci e Servizi "/>
    <s v="FR"/>
    <s v="Z8330959D5"/>
    <s v="canone locazione van 9 posti"/>
    <s v="FOR"/>
    <s v="Fornitori"/>
    <s v="04911190488"/>
  </r>
  <r>
    <n v="236845"/>
    <n v="1"/>
    <x v="156"/>
    <s v="2022/FC0006714476"/>
    <s v="2120"/>
    <x v="42"/>
    <n v="21261"/>
    <x v="42"/>
    <n v="649.91"/>
    <n v="532.71"/>
    <n v="-117.2"/>
    <n v="-649.91"/>
    <n v="-532.71"/>
    <x v="17"/>
    <x v="65"/>
    <d v="2022-07-13T00:00:00"/>
    <s v="FC0006714476"/>
    <s v="Rif. Ordini a Fornitore n° 000389 del 19/02/2021"/>
    <x v="0"/>
    <x v="0"/>
    <x v="21"/>
    <n v="1065.42"/>
    <d v="2022-06-13T00:00:00"/>
    <s v="21.1.1.05"/>
    <s v="Debiti verso Fornitori Merci e Servizi "/>
    <s v="FR"/>
    <s v="Z8330959D5"/>
    <s v="canone locazione van 9 posti"/>
    <s v="FOR"/>
    <s v="Fornitori"/>
    <s v="04911190488"/>
  </r>
  <r>
    <n v="261873"/>
    <n v="1"/>
    <x v="157"/>
    <s v="2022/FC0006930270"/>
    <s v="2120"/>
    <x v="42"/>
    <n v="21261"/>
    <x v="42"/>
    <n v="1091.9000000000001"/>
    <n v="895"/>
    <n v="-196.9"/>
    <n v="-1091.9000000000001"/>
    <n v="-895"/>
    <x v="15"/>
    <x v="66"/>
    <d v="2022-09-11T00:00:00"/>
    <s v="FC0006930270"/>
    <s v="Rif. Ordini a Fornitore n° 002704 del 01/09/2022"/>
    <x v="0"/>
    <x v="0"/>
    <x v="21"/>
    <n v="1790"/>
    <d v="2022-08-11T00:00:00"/>
    <s v="21.1.1.05"/>
    <s v="Debiti verso Fornitori Merci e Servizi "/>
    <s v="FR"/>
    <s v="Z8330959D5"/>
    <s v="canone locazione van 9 posti"/>
    <s v="FOR"/>
    <s v="Fornitori"/>
    <s v="04911190488"/>
  </r>
  <r>
    <n v="243281"/>
    <n v="1"/>
    <x v="158"/>
    <s v="2022/VKPA-2022-70961"/>
    <s v="1375"/>
    <x v="0"/>
    <n v="15470"/>
    <x v="0"/>
    <n v="278.52999999999997"/>
    <n v="228.3"/>
    <n v="-50.23"/>
    <n v="-278.52999999999997"/>
    <n v="-228.3"/>
    <x v="2"/>
    <x v="67"/>
    <d v="2022-08-11T00:00:00"/>
    <s v="VKPA-2022-70961"/>
    <s v="Rif. Ordini a Fornitore n° 000388 del 19/02/2021"/>
    <x v="0"/>
    <x v="0"/>
    <x v="20"/>
    <n v="1141.5"/>
    <d v="2022-07-11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251267"/>
    <n v="1"/>
    <x v="159"/>
    <s v="2022/P29"/>
    <s v="2155"/>
    <x v="43"/>
    <n v="22301"/>
    <x v="43"/>
    <n v="3025.6"/>
    <n v="2480"/>
    <n v="-545.6"/>
    <n v="-3025.6"/>
    <n v="-2480"/>
    <x v="9"/>
    <x v="26"/>
    <d v="2022-08-31T00:00:00"/>
    <s v="P29"/>
    <s v="Rif. Ordini a Fornitore n° 000412 del 23/02/2021"/>
    <x v="0"/>
    <x v="0"/>
    <x v="31"/>
    <n v="0"/>
    <d v="2022-07-31T00:00:00"/>
    <s v="21.1.3.05"/>
    <s v="Debiti verso Fornitori CEE"/>
    <s v="FR"/>
    <s v="ZDC30C1D35"/>
    <s v="digitalizzazione documenti uff. personale"/>
    <s v="FOR"/>
    <s v="Fornitori"/>
    <s v="01067210219"/>
  </r>
  <r>
    <n v="243277"/>
    <n v="1"/>
    <x v="160"/>
    <s v="2022/VKPA-2022-70962"/>
    <s v="1375"/>
    <x v="0"/>
    <n v="15470"/>
    <x v="0"/>
    <n v="368.93"/>
    <n v="302.39999999999998"/>
    <n v="-66.53"/>
    <n v="-368.93"/>
    <n v="-302.39999999999998"/>
    <x v="2"/>
    <x v="67"/>
    <d v="2022-08-11T00:00:00"/>
    <s v="VKPA-2022-70962"/>
    <s v="Rif. Ordini a Fornitore n° 000490 del 04/03/2021"/>
    <x v="0"/>
    <x v="0"/>
    <x v="20"/>
    <n v="1512"/>
    <d v="2022-07-11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245849"/>
    <n v="1"/>
    <x v="161"/>
    <s v="2022/VKPA-2022-71007"/>
    <s v="1375"/>
    <x v="0"/>
    <n v="15470"/>
    <x v="0"/>
    <n v="-8249.64"/>
    <n v="-6762"/>
    <n v="1487.64"/>
    <n v="8249.64"/>
    <n v="6762"/>
    <x v="0"/>
    <x v="68"/>
    <d v="2022-08-26T00:00:00"/>
    <s v="VKPA-2022-71007"/>
    <s v="Nota di Credito Ricevuta"/>
    <x v="0"/>
    <x v="0"/>
    <x v="57"/>
    <n v="-128478"/>
    <d v="2022-07-26T00:00:00"/>
    <s v="21.1.1.05"/>
    <s v="Debiti verso Fornitori Merci e Servizi "/>
    <s v="NR"/>
    <s v="Z7730F5CE0"/>
    <s v="ACS Managed Services (rinnovo 2021)"/>
    <s v="FOR"/>
    <s v="Fornitori"/>
    <s v="00701430217"/>
  </r>
  <r>
    <n v="245851"/>
    <n v="1"/>
    <x v="162"/>
    <s v="2022/VKPA-2022-71006"/>
    <s v="1375"/>
    <x v="0"/>
    <n v="15470"/>
    <x v="0"/>
    <n v="-8249.64"/>
    <n v="-6762"/>
    <n v="1487.64"/>
    <n v="8249.64"/>
    <n v="6762"/>
    <x v="0"/>
    <x v="68"/>
    <d v="2022-08-26T00:00:00"/>
    <s v="VKPA-2022-71006"/>
    <s v="Nota di Credito Ricevuta ft. 71006"/>
    <x v="0"/>
    <x v="0"/>
    <x v="57"/>
    <n v="-128478"/>
    <d v="2022-07-26T00:00:00"/>
    <s v="21.1.1.05"/>
    <s v="Debiti verso Fornitori Merci e Servizi "/>
    <s v="NR"/>
    <s v="Z7730F5CE0"/>
    <s v="ACS Managed Services (rinnovo 2021)"/>
    <s v="FOR"/>
    <s v="Fornitori"/>
    <s v="00701430217"/>
  </r>
  <r>
    <n v="254109"/>
    <n v="1"/>
    <x v="163"/>
    <s v="2022/VKPA-2022-70970"/>
    <s v="1375"/>
    <x v="0"/>
    <n v="15470"/>
    <x v="0"/>
    <n v="8249.64"/>
    <n v="6762"/>
    <n v="-1487.64"/>
    <n v="-8249.64"/>
    <n v="-6762"/>
    <x v="0"/>
    <x v="67"/>
    <d v="2022-08-11T00:00:00"/>
    <s v="VKPA-2022-70970"/>
    <m/>
    <x v="0"/>
    <x v="0"/>
    <x v="9"/>
    <n v="229908"/>
    <d v="2022-07-11T00:00:00"/>
    <s v="21.1.1.05"/>
    <s v="Debiti verso Fornitori Merci e Servizi "/>
    <s v="FR"/>
    <s v="Z7730F5CE0"/>
    <s v="ACS Managed Services (rinnovo 2021)"/>
    <s v="FOR"/>
    <s v="Fornitori"/>
    <s v="00701430217"/>
  </r>
  <r>
    <n v="254111"/>
    <n v="1"/>
    <x v="164"/>
    <s v="2022/VKPA-2022-71128"/>
    <s v="1375"/>
    <x v="0"/>
    <n v="15470"/>
    <x v="0"/>
    <n v="-8249.64"/>
    <n v="-6762"/>
    <n v="1487.64"/>
    <n v="8249.64"/>
    <n v="6762"/>
    <x v="0"/>
    <x v="25"/>
    <d v="2022-09-22T00:00:00"/>
    <s v="VKPA-2022-71128"/>
    <s v="Rif. Fattura Ricevuta n° VKPA-2022-70970 del 11/07/2022"/>
    <x v="0"/>
    <x v="0"/>
    <x v="58"/>
    <n v="54096"/>
    <d v="2022-08-22T00:00:00"/>
    <s v="21.1.1.05"/>
    <s v="Debiti verso Fornitori Merci e Servizi "/>
    <s v="NR"/>
    <s v="Z7730F5CE0"/>
    <s v="ACS Managed Services (rinnovo 2021)"/>
    <s v="FOR"/>
    <s v="Fornitori"/>
    <s v="00701430217"/>
  </r>
  <r>
    <n v="250698"/>
    <n v="1"/>
    <x v="165"/>
    <s v="2022/43/001"/>
    <s v="2164"/>
    <x v="44"/>
    <n v="22311"/>
    <x v="44"/>
    <n v="1973.12"/>
    <n v="1617.31"/>
    <n v="-355.81"/>
    <n v="-1973.12"/>
    <n v="-1617.31"/>
    <x v="25"/>
    <x v="10"/>
    <d v="2022-08-01T00:00:00"/>
    <s v="43/001"/>
    <s v="Rif. Ordini a Fornitore n° 000104 del 14/01/2022"/>
    <x v="0"/>
    <x v="0"/>
    <x v="11"/>
    <n v="17790.41"/>
    <d v="2022-08-01T00:00:00"/>
    <s v="21.1.1.05"/>
    <s v="Debiti verso Fornitori Merci e Servizi "/>
    <s v="FR"/>
    <s v="ZA631246EF"/>
    <s v="locazione locale autisti via Perathoner Bz"/>
    <s v="FOR"/>
    <s v="Fornitori"/>
    <s v="02954810210"/>
  </r>
  <r>
    <n v="234260"/>
    <n v="1"/>
    <x v="166"/>
    <s v="2022/32/001"/>
    <s v="2164"/>
    <x v="44"/>
    <n v="22311"/>
    <x v="44"/>
    <n v="1289.8499999999999"/>
    <n v="1057.25"/>
    <n v="-232.6"/>
    <n v="-1289.8499999999999"/>
    <n v="-1057.25"/>
    <x v="17"/>
    <x v="22"/>
    <d v="2022-07-01T00:00:00"/>
    <s v="32/001"/>
    <s v="Rif. Ordini a Fornitore n° 000104 del 14/01/2022"/>
    <x v="0"/>
    <x v="0"/>
    <x v="40"/>
    <n v="14801.5"/>
    <d v="2022-06-01T00:00:00"/>
    <s v="21.1.1.05"/>
    <s v="Debiti verso Fornitori Merci e Servizi "/>
    <s v="FR"/>
    <s v="ZA631246EF"/>
    <s v="locazione locale autisti via Perathoner Bz"/>
    <s v="FOR"/>
    <s v="Fornitori"/>
    <s v="02954810210"/>
  </r>
  <r>
    <n v="262904"/>
    <n v="1"/>
    <x v="167"/>
    <s v="2022/50/001"/>
    <s v="2164"/>
    <x v="44"/>
    <n v="22311"/>
    <x v="44"/>
    <n v="1973.12"/>
    <n v="1617.31"/>
    <n v="-355.81"/>
    <n v="-1973.12"/>
    <n v="-1617.31"/>
    <x v="26"/>
    <x v="37"/>
    <d v="2022-09-01T00:00:00"/>
    <s v="50/001"/>
    <s v="Rif. Ordini a Fornitore n° 000104 del 14/01/2022"/>
    <x v="0"/>
    <x v="0"/>
    <x v="12"/>
    <n v="32346.2"/>
    <d v="2022-09-01T00:00:00"/>
    <s v="21.1.1.05"/>
    <s v="Debiti verso Fornitori Merci e Servizi "/>
    <s v="FR"/>
    <s v="ZA631246EF"/>
    <s v="locazione locale autisti via Perathoner Bz"/>
    <s v="FOR"/>
    <s v="Fornitori"/>
    <s v="02954810210"/>
  </r>
  <r>
    <n v="238830"/>
    <n v="1"/>
    <x v="168"/>
    <s v="2022/39/001"/>
    <s v="2164"/>
    <x v="44"/>
    <n v="22311"/>
    <x v="44"/>
    <n v="1973.12"/>
    <n v="1617.31"/>
    <n v="-355.81"/>
    <n v="-1973.12"/>
    <n v="-1617.31"/>
    <x v="27"/>
    <x v="22"/>
    <d v="2022-07-01T00:00:00"/>
    <s v="39/001"/>
    <s v="Rif. Ordini a Fornitore n° 000104 del 14/01/2022"/>
    <x v="0"/>
    <x v="0"/>
    <x v="16"/>
    <n v="16173.1"/>
    <d v="2022-07-01T00:00:00"/>
    <s v="21.1.1.05"/>
    <s v="Debiti verso Fornitori Merci e Servizi "/>
    <s v="FR"/>
    <s v="ZA631246EF"/>
    <s v="locazione locale autisti via Perathoner Bz"/>
    <s v="FOR"/>
    <s v="Fornitori"/>
    <s v="02954810210"/>
  </r>
  <r>
    <n v="263609"/>
    <n v="1"/>
    <x v="169"/>
    <s v="2022/32233411"/>
    <s v="2171"/>
    <x v="45"/>
    <n v="22318"/>
    <x v="45"/>
    <n v="6226.38"/>
    <n v="6226.38"/>
    <n v="0"/>
    <n v="-6226.38"/>
    <n v="-6226.38"/>
    <x v="10"/>
    <x v="33"/>
    <d v="2022-09-30T00:00:00"/>
    <s v="32233411"/>
    <s v="Rif. Ordini a Fornitore n° 001114 del 08/06/2021"/>
    <x v="0"/>
    <x v="0"/>
    <x v="31"/>
    <n v="0"/>
    <d v="2022-08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34402"/>
    <n v="1"/>
    <x v="170"/>
    <s v="2022/32219682"/>
    <s v="2171"/>
    <x v="45"/>
    <n v="22318"/>
    <x v="45"/>
    <n v="47145.85"/>
    <n v="38644.14"/>
    <n v="-8501.7099999999991"/>
    <n v="-47145.85"/>
    <n v="-38644.14"/>
    <x v="8"/>
    <x v="1"/>
    <d v="2022-06-30T00:00:00"/>
    <s v="32219682"/>
    <s v="Rif. Ordini a Fornitore n° 001114 del 08/06/2021"/>
    <x v="0"/>
    <x v="0"/>
    <x v="32"/>
    <n v="231864.84"/>
    <d v="2022-05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63611"/>
    <n v="1"/>
    <x v="171"/>
    <s v="2022/32233412"/>
    <s v="2171"/>
    <x v="45"/>
    <n v="22318"/>
    <x v="45"/>
    <n v="47145.85"/>
    <n v="38644.14"/>
    <n v="-8501.7099999999991"/>
    <n v="-47145.85"/>
    <n v="-38644.14"/>
    <x v="10"/>
    <x v="33"/>
    <d v="2022-09-30T00:00:00"/>
    <s v="32233412"/>
    <s v="Rif. Ordini a Fornitore n° 001114 del 08/06/2021"/>
    <x v="0"/>
    <x v="0"/>
    <x v="31"/>
    <n v="0"/>
    <d v="2022-08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51061"/>
    <n v="1"/>
    <x v="172"/>
    <s v="2022/32229020"/>
    <s v="2171"/>
    <x v="45"/>
    <n v="22318"/>
    <x v="45"/>
    <n v="6226.38"/>
    <n v="6226.38"/>
    <n v="0"/>
    <n v="-6226.38"/>
    <n v="-6226.38"/>
    <x v="9"/>
    <x v="26"/>
    <d v="2022-08-31T00:00:00"/>
    <s v="32229020"/>
    <s v="Rif. Ordini a Fornitore n° 001114 del 08/06/2021"/>
    <x v="0"/>
    <x v="0"/>
    <x v="31"/>
    <n v="0"/>
    <d v="2022-07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34398"/>
    <n v="1"/>
    <x v="173"/>
    <s v="2022/32219681"/>
    <s v="2171"/>
    <x v="45"/>
    <n v="22318"/>
    <x v="45"/>
    <n v="6226.38"/>
    <n v="6226.38"/>
    <n v="0"/>
    <n v="-6226.38"/>
    <n v="-6226.38"/>
    <x v="8"/>
    <x v="1"/>
    <d v="2022-06-30T00:00:00"/>
    <s v="32219681"/>
    <s v="Rif. Ordini a Fornitore n° 001114 del 08/06/2021"/>
    <x v="0"/>
    <x v="0"/>
    <x v="32"/>
    <n v="37358.28"/>
    <d v="2022-05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45802"/>
    <n v="1"/>
    <x v="174"/>
    <s v="2022/32224758"/>
    <s v="2171"/>
    <x v="45"/>
    <n v="22318"/>
    <x v="45"/>
    <n v="6226.38"/>
    <n v="6226.38"/>
    <n v="0"/>
    <n v="-6226.38"/>
    <n v="-6226.38"/>
    <x v="2"/>
    <x v="9"/>
    <d v="2022-07-30T00:00:00"/>
    <s v="32224758"/>
    <s v="Rif. Ordini a Fornitore n° 001114 del 08/06/2021"/>
    <x v="0"/>
    <x v="0"/>
    <x v="8"/>
    <n v="105848.46"/>
    <d v="2022-06-30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51064"/>
    <n v="1"/>
    <x v="175"/>
    <s v="2022/32229021"/>
    <s v="2171"/>
    <x v="45"/>
    <n v="22318"/>
    <x v="45"/>
    <n v="47145.85"/>
    <n v="38644.14"/>
    <n v="-8501.7099999999991"/>
    <n v="-47145.85"/>
    <n v="-38644.14"/>
    <x v="9"/>
    <x v="26"/>
    <d v="2022-08-31T00:00:00"/>
    <s v="32229021"/>
    <s v="Rif. Ordini a Fornitore n° 001114 del 08/06/2021"/>
    <x v="0"/>
    <x v="0"/>
    <x v="31"/>
    <n v="0"/>
    <d v="2022-07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45904"/>
    <n v="1"/>
    <x v="176"/>
    <s v="2022/139"/>
    <s v="2139"/>
    <x v="46"/>
    <n v="21283"/>
    <x v="46"/>
    <n v="48418.68"/>
    <n v="39687.440000000002"/>
    <n v="-8731.24"/>
    <n v="-48418.68"/>
    <n v="-39687.440000000002"/>
    <x v="9"/>
    <x v="52"/>
    <d v="2022-08-21T00:00:00"/>
    <s v="139"/>
    <s v="Rif. Ordine fornitore nr. 787 dd 16042021"/>
    <x v="0"/>
    <x v="0"/>
    <x v="16"/>
    <n v="396874.4"/>
    <d v="2022-07-21T00:00:00"/>
    <s v="21.1.1.05"/>
    <s v="Debiti verso Fornitori Merci e Servizi "/>
    <s v="FR"/>
    <s v="ZF0316324A"/>
    <s v="Responsabile lavori ai sensi art. 89 D.Lgs 81/08_x0009_"/>
    <s v="FOR"/>
    <s v="Fornitori"/>
    <s v="02549230213"/>
  </r>
  <r>
    <n v="245825"/>
    <n v="1"/>
    <x v="177"/>
    <s v="2022/4869056732"/>
    <s v="1671"/>
    <x v="47"/>
    <n v="19566"/>
    <x v="47"/>
    <n v="71418.94"/>
    <n v="71418.94"/>
    <n v="0"/>
    <n v="-71418.94"/>
    <n v="-71418.94"/>
    <x v="2"/>
    <x v="52"/>
    <d v="2022-08-21T00:00:00"/>
    <s v="4869056732"/>
    <s v="Rif. Ordini a Fornitore n° 002745 del 31/12/2021"/>
    <x v="0"/>
    <x v="0"/>
    <x v="27"/>
    <n v="-357094.7"/>
    <d v="2022-06-21T00:00:00"/>
    <s v="21.1.3.05"/>
    <s v="Debiti verso Fornitori CEE"/>
    <s v="FR"/>
    <s v="762590470E"/>
    <s v="Bus idrogeno"/>
    <s v="FOR"/>
    <s v="Fornitori"/>
    <s v="PL5240015630"/>
  </r>
  <r>
    <n v="245826"/>
    <n v="1"/>
    <x v="178"/>
    <s v="2022/4869057144"/>
    <s v="1671"/>
    <x v="47"/>
    <n v="19566"/>
    <x v="47"/>
    <n v="76886.210000000006"/>
    <n v="76886.210000000006"/>
    <n v="0"/>
    <n v="-76886.210000000006"/>
    <n v="-76886.210000000006"/>
    <x v="2"/>
    <x v="69"/>
    <d v="2022-09-14T00:00:00"/>
    <s v="4869057144"/>
    <s v="Rif. Ordini a Fornitore n° 002745 del 31/12/2021"/>
    <x v="0"/>
    <x v="0"/>
    <x v="59"/>
    <n v="-2229700.09"/>
    <d v="2022-07-14T00:00:00"/>
    <s v="21.1.3.05"/>
    <s v="Debiti verso Fornitori CEE"/>
    <s v="FR"/>
    <s v="762590470E"/>
    <s v="Bus idrogeno"/>
    <s v="FOR"/>
    <s v="Fornitori"/>
    <s v="PL5240015630"/>
  </r>
  <r>
    <n v="250666"/>
    <n v="1"/>
    <x v="179"/>
    <s v="2022/4869056714"/>
    <s v="1671"/>
    <x v="47"/>
    <n v="19566"/>
    <x v="47"/>
    <n v="102049.18"/>
    <n v="102049.18"/>
    <n v="0"/>
    <n v="-102049.18"/>
    <n v="-102049.18"/>
    <x v="2"/>
    <x v="2"/>
    <d v="2022-08-20T00:00:00"/>
    <s v="4869056714"/>
    <s v="Rif. Ordini a Fornitore n° 002745 del 31/12/2021"/>
    <x v="0"/>
    <x v="0"/>
    <x v="2"/>
    <n v="-408196.72"/>
    <d v="2022-06-20T00:00:00"/>
    <s v="21.1.3.05"/>
    <s v="Debiti verso Fornitori CEE"/>
    <s v="FRI"/>
    <s v="762590470E"/>
    <s v="Bus idrogeno"/>
    <s v="FOR"/>
    <s v="Fornitori"/>
    <s v="PL5240015630"/>
  </r>
  <r>
    <n v="234415"/>
    <n v="1"/>
    <x v="180"/>
    <s v="2022/REC-2022-1149"/>
    <s v="2186"/>
    <x v="48"/>
    <n v="22335"/>
    <x v="48"/>
    <n v="1049.2"/>
    <n v="860"/>
    <n v="-189.2"/>
    <n v="-1049.2"/>
    <n v="-860"/>
    <x v="8"/>
    <x v="1"/>
    <d v="2022-06-30T00:00:00"/>
    <s v="REC-2022-1149"/>
    <s v="Rif. Ordini a Fornitore n° OAV001309 del 05/07/2021"/>
    <x v="0"/>
    <x v="0"/>
    <x v="32"/>
    <n v="5160"/>
    <d v="2022-05-31T00:00:00"/>
    <s v="21.1.1.05"/>
    <s v="Debiti verso Fornitori Merci e Servizi "/>
    <s v="FR"/>
    <s v="Z1E325BC51"/>
    <s v="installazione black-box per monitoraggio dati auto H2_x0009_"/>
    <s v="FOR"/>
    <s v="Fornitori"/>
    <s v="01684220211"/>
  </r>
  <r>
    <n v="251322"/>
    <n v="1"/>
    <x v="181"/>
    <s v="2022/REC-2022-1592"/>
    <s v="2186"/>
    <x v="48"/>
    <n v="22335"/>
    <x v="48"/>
    <n v="6758.8"/>
    <n v="5540"/>
    <n v="-1218.8"/>
    <n v="-6758.8"/>
    <n v="-5540"/>
    <x v="9"/>
    <x v="26"/>
    <d v="2022-08-31T00:00:00"/>
    <s v="REC-2022-1592"/>
    <s v="Rif. Ordini a Fornitore n° OAV001309 del 05/07/2021"/>
    <x v="0"/>
    <x v="0"/>
    <x v="31"/>
    <n v="0"/>
    <d v="2022-07-31T00:00:00"/>
    <s v="21.1.1.05"/>
    <s v="Debiti verso Fornitori Merci e Servizi "/>
    <s v="FR"/>
    <s v="Z1E325BC51"/>
    <s v="installazione black-box per monitoraggio dati auto H2_x0009_"/>
    <s v="FOR"/>
    <s v="Fornitori"/>
    <s v="01684220211"/>
  </r>
  <r>
    <n v="246671"/>
    <n v="1"/>
    <x v="182"/>
    <s v="2022/REC-2022-1388"/>
    <s v="2186"/>
    <x v="48"/>
    <n v="22335"/>
    <x v="48"/>
    <n v="3711.85"/>
    <n v="3042.5"/>
    <n v="-669.35"/>
    <n v="-3711.85"/>
    <n v="-3042.5"/>
    <x v="2"/>
    <x v="9"/>
    <d v="2022-07-30T00:00:00"/>
    <s v="REC-2022-1388"/>
    <s v="Rif. Ordini a Fornitore n° OAV001309 del 05/07/2021"/>
    <x v="0"/>
    <x v="0"/>
    <x v="8"/>
    <n v="51722.5"/>
    <d v="2022-06-30T00:00:00"/>
    <s v="21.1.1.05"/>
    <s v="Debiti verso Fornitori Merci e Servizi "/>
    <s v="FR"/>
    <s v="Z1E325BC51"/>
    <s v="installazione black-box per monitoraggio dati auto H2_x0009_"/>
    <s v="FOR"/>
    <s v="Fornitori"/>
    <s v="01684220211"/>
  </r>
  <r>
    <n v="229749"/>
    <n v="1"/>
    <x v="183"/>
    <s v="2022/122200338918"/>
    <s v="1533"/>
    <x v="28"/>
    <n v="15627"/>
    <x v="28"/>
    <n v="276"/>
    <n v="262.86"/>
    <n v="-13.14"/>
    <n v="-276"/>
    <n v="-262.86"/>
    <x v="8"/>
    <x v="70"/>
    <d v="2022-05-30T00:00:00"/>
    <s v="122200338918"/>
    <s v="Rif. Ordini a Fornitore n° 000915 del 28/03/2022"/>
    <x v="0"/>
    <x v="0"/>
    <x v="60"/>
    <n v="9725.82"/>
    <d v="2022-04-30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50974"/>
    <n v="1"/>
    <x v="184"/>
    <s v="2022/122200830359"/>
    <s v="1533"/>
    <x v="28"/>
    <n v="15627"/>
    <x v="28"/>
    <n v="26.88"/>
    <n v="25.6"/>
    <n v="-1.28"/>
    <n v="-26.88"/>
    <n v="-25.6"/>
    <x v="10"/>
    <x v="38"/>
    <d v="2022-09-02T00:00:00"/>
    <s v="122200830359"/>
    <s v="Rif. Ordini a Fornitore n° 000915 del 28/03/2022"/>
    <x v="0"/>
    <x v="0"/>
    <x v="61"/>
    <n v="716.8"/>
    <d v="2022-08-02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38052"/>
    <n v="1"/>
    <x v="185"/>
    <s v="2022/122200665874"/>
    <s v="1533"/>
    <x v="28"/>
    <n v="15627"/>
    <x v="28"/>
    <n v="30.18"/>
    <n v="28.74"/>
    <n v="-1.44"/>
    <n v="-30.18"/>
    <n v="-28.74"/>
    <x v="9"/>
    <x v="27"/>
    <d v="2022-07-28T00:00:00"/>
    <s v="122200665874"/>
    <s v="Rif. Ordini a Fornitore n° 000915 del 28/03/2022"/>
    <x v="0"/>
    <x v="0"/>
    <x v="9"/>
    <n v="977.16"/>
    <d v="2022-06-28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36620"/>
    <n v="1"/>
    <x v="186"/>
    <s v="2022/122200535005"/>
    <s v="1533"/>
    <x v="28"/>
    <n v="15627"/>
    <x v="28"/>
    <n v="820.53"/>
    <n v="781.46"/>
    <n v="-39.07"/>
    <n v="-820.53"/>
    <n v="-781.46"/>
    <x v="2"/>
    <x v="54"/>
    <d v="2022-07-10T00:00:00"/>
    <s v="122200535005"/>
    <s v="Rif. Ordini a Fornitore n° 000915 del 28/03/2022"/>
    <x v="0"/>
    <x v="0"/>
    <x v="60"/>
    <n v="28914.02"/>
    <d v="2022-06-10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36747"/>
    <n v="1"/>
    <x v="187"/>
    <s v="2022/V22PA-00192"/>
    <s v="2115"/>
    <x v="49"/>
    <n v="21256"/>
    <x v="49"/>
    <n v="8375.06"/>
    <n v="6864.8"/>
    <n v="-1510.26"/>
    <n v="-8375.06"/>
    <n v="-6864.8"/>
    <x v="11"/>
    <x v="39"/>
    <d v="2022-07-16T00:00:00"/>
    <s v="V22PA-00192"/>
    <s v="Rif. Ordini a Fornitore n° 001891 del 30/09/2021"/>
    <x v="0"/>
    <x v="0"/>
    <x v="49"/>
    <n v="109836.8"/>
    <d v="2022-06-16T00:00:00"/>
    <s v="21.1.1.05"/>
    <s v="Debiti verso Fornitori Merci e Servizi "/>
    <s v="FR"/>
    <s v="Z113342D1A"/>
    <s v="hardware per nuovi uffici exwatt"/>
    <s v="FOR"/>
    <s v="Fornitori"/>
    <s v="02341030241"/>
  </r>
  <r>
    <n v="236243"/>
    <n v="1"/>
    <x v="188"/>
    <s v="2022/22-54-40"/>
    <s v="1386"/>
    <x v="50"/>
    <n v="15480"/>
    <x v="50"/>
    <n v="15651.21"/>
    <n v="14228.37"/>
    <n v="-1422.84"/>
    <n v="-15651.21"/>
    <n v="-14228.37"/>
    <x v="11"/>
    <x v="1"/>
    <d v="2022-06-30T00:00:00"/>
    <s v="22-54-40"/>
    <s v="Rif. Ordini a Fornitore n° 001927 del 05/10/2021"/>
    <x v="0"/>
    <x v="0"/>
    <x v="54"/>
    <n v="455307.84"/>
    <d v="2022-05-31T00:00:00"/>
    <s v="21.1.1.05"/>
    <s v="Debiti verso Fornitori Merci e Servizi "/>
    <s v="FR"/>
    <s v="8907180576"/>
    <s v="sub-affidamento del servizio di autobus (solo autisti) linea 215 "/>
    <s v="FOR"/>
    <s v="Fornitori"/>
    <s v="01561140219"/>
  </r>
  <r>
    <n v="243293"/>
    <n v="1"/>
    <x v="189"/>
    <s v="2022/22-54-46"/>
    <s v="1386"/>
    <x v="50"/>
    <n v="15480"/>
    <x v="50"/>
    <n v="14974.77"/>
    <n v="13613.43"/>
    <n v="-1361.34"/>
    <n v="-14974.77"/>
    <n v="-13613.43"/>
    <x v="2"/>
    <x v="9"/>
    <d v="2022-07-30T00:00:00"/>
    <s v="22-54-46"/>
    <s v="Rif. Ordini a Fornitore n° 001927 del 05/10/2021"/>
    <x v="0"/>
    <x v="0"/>
    <x v="8"/>
    <n v="231428.31"/>
    <d v="2022-06-30T00:00:00"/>
    <s v="21.1.1.05"/>
    <s v="Debiti verso Fornitori Merci e Servizi "/>
    <s v="FR"/>
    <s v="8907180576"/>
    <s v="sub-affidamento del servizio di autobus (solo autisti) linea 215 "/>
    <s v="FOR"/>
    <s v="Fornitori"/>
    <s v="01561140219"/>
  </r>
  <r>
    <n v="234410"/>
    <n v="1"/>
    <x v="190"/>
    <s v="2022/00000120112"/>
    <s v="2007"/>
    <x v="51"/>
    <n v="20093"/>
    <x v="51"/>
    <n v="1088.24"/>
    <n v="892"/>
    <n v="-196.24"/>
    <n v="-1088.24"/>
    <n v="-892"/>
    <x v="8"/>
    <x v="1"/>
    <d v="2022-06-30T00:00:00"/>
    <s v="00000120112"/>
    <s v="Rif. Ordini a Fornitore n° OAV001941 del 07/10/2021"/>
    <x v="0"/>
    <x v="0"/>
    <x v="32"/>
    <n v="5352"/>
    <d v="2022-05-31T00:00:00"/>
    <s v="21.1.1.05"/>
    <s v="Debiti verso Fornitori Merci e Servizi "/>
    <s v="FR"/>
    <s v="Z02335A86C"/>
    <s v="Formazione obbligatoria di Sicurezza 2021/2021 - Autisti "/>
    <s v="FOR"/>
    <s v="Fornitori"/>
    <s v="02394290247"/>
  </r>
  <r>
    <n v="250984"/>
    <n v="1"/>
    <x v="191"/>
    <s v="2022/00000120170"/>
    <s v="2007"/>
    <x v="51"/>
    <n v="20093"/>
    <x v="51"/>
    <n v="3464.8"/>
    <n v="2840"/>
    <n v="-624.79999999999995"/>
    <n v="-3464.8"/>
    <n v="-2840"/>
    <x v="15"/>
    <x v="26"/>
    <d v="2022-08-31T00:00:00"/>
    <s v="00000120170"/>
    <s v="Rif. Ordini a Fornitore n° OAV001941 del 07/10/2021"/>
    <x v="0"/>
    <x v="0"/>
    <x v="22"/>
    <n v="36920"/>
    <d v="2022-07-31T00:00:00"/>
    <s v="21.1.1.05"/>
    <s v="Debiti verso Fornitori Merci e Servizi "/>
    <s v="FR"/>
    <s v="Z02335A86C"/>
    <s v="Formazione obbligatoria di Sicurezza 2021/2021 - Autisti "/>
    <s v="FOR"/>
    <s v="Fornitori"/>
    <s v="02394290247"/>
  </r>
  <r>
    <n v="234327"/>
    <n v="1"/>
    <x v="192"/>
    <s v="2022/00000120111"/>
    <s v="2007"/>
    <x v="51"/>
    <n v="20093"/>
    <x v="51"/>
    <n v="1732.4"/>
    <n v="1420"/>
    <n v="-312.39999999999998"/>
    <n v="-1732.4"/>
    <n v="-1420"/>
    <x v="8"/>
    <x v="1"/>
    <d v="2022-06-30T00:00:00"/>
    <s v="00000120111"/>
    <s v="Rif. Ordini a Fornitore n° OAV001941 del 07/10/2021"/>
    <x v="0"/>
    <x v="0"/>
    <x v="32"/>
    <n v="8520"/>
    <d v="2022-05-31T00:00:00"/>
    <s v="21.1.1.05"/>
    <s v="Debiti verso Fornitori Merci e Servizi "/>
    <s v="FR"/>
    <s v="Z02335A86C"/>
    <s v="Formazione obbligatoria di Sicurezza 2021/2021 - Autisti "/>
    <s v="FOR"/>
    <s v="Fornitori"/>
    <s v="02394290247"/>
  </r>
  <r>
    <n v="234418"/>
    <n v="1"/>
    <x v="193"/>
    <s v="2022/254"/>
    <s v="1921"/>
    <x v="52"/>
    <n v="19961"/>
    <x v="52"/>
    <n v="1098"/>
    <n v="900"/>
    <n v="-198"/>
    <n v="-1098"/>
    <n v="-900"/>
    <x v="17"/>
    <x v="71"/>
    <d v="2022-07-07T00:00:00"/>
    <s v="254"/>
    <s v="Rif. Ordini a Fornitore n° OAV002044 del 18/10/2021"/>
    <x v="0"/>
    <x v="0"/>
    <x v="23"/>
    <n v="7200"/>
    <d v="2022-06-07T00:00:00"/>
    <s v="21.1.1.05"/>
    <s v="Debiti verso Fornitori Merci e Servizi "/>
    <s v="FR"/>
    <s v="ZB63382633"/>
    <s v="Certificazione rilevazione dati - compensazione mancati ricavi 2020 Covid "/>
    <s v="FOR"/>
    <s v="Fornitori"/>
    <s v="01128200225"/>
  </r>
  <r>
    <n v="238401"/>
    <n v="1"/>
    <x v="194"/>
    <s v="2022/346"/>
    <s v="2177"/>
    <x v="53"/>
    <n v="22324"/>
    <x v="53"/>
    <n v="12200"/>
    <n v="10000"/>
    <n v="-2200"/>
    <n v="-12200"/>
    <n v="-10000"/>
    <x v="11"/>
    <x v="27"/>
    <d v="2022-07-28T00:00:00"/>
    <s v="346"/>
    <s v="Rif. Ordini a Fornitore n° 000663 del 03/03/2022"/>
    <x v="0"/>
    <x v="0"/>
    <x v="18"/>
    <n v="40000"/>
    <d v="2022-06-28T00:00:00"/>
    <s v="21.1.1.05"/>
    <s v="Debiti verso Fornitori Merci e Servizi "/>
    <s v="FR"/>
    <s v="8880470BAA"/>
    <s v="Impianto gestione sorveglianza video e controllo accessi"/>
    <s v="FOR"/>
    <s v="Fornitori"/>
    <s v="03077920217"/>
  </r>
  <r>
    <n v="263762"/>
    <n v="1"/>
    <x v="195"/>
    <s v="2022/473"/>
    <s v="2177"/>
    <x v="53"/>
    <n v="22324"/>
    <x v="53"/>
    <n v="9598.4699999999993"/>
    <n v="7867.6"/>
    <n v="-1730.87"/>
    <n v="-9598.4699999999993"/>
    <n v="-7867.6"/>
    <x v="10"/>
    <x v="33"/>
    <d v="2022-09-30T00:00:00"/>
    <s v="473"/>
    <s v="Rif. Ordini a Fornitore n° 000663 del 03/03/2022"/>
    <x v="0"/>
    <x v="0"/>
    <x v="31"/>
    <n v="0"/>
    <d v="2022-08-31T00:00:00"/>
    <s v="21.1.1.05"/>
    <s v="Debiti verso Fornitori Merci e Servizi "/>
    <s v="FR"/>
    <s v="8880470BAA"/>
    <s v="Impianto gestione sorveglianza video e controllo accessi"/>
    <s v="FOR"/>
    <s v="Fornitori"/>
    <s v="03077920217"/>
  </r>
  <r>
    <n v="233478"/>
    <n v="1"/>
    <x v="196"/>
    <s v="2022/7X00983842"/>
    <s v="0798"/>
    <x v="33"/>
    <n v="14904"/>
    <x v="33"/>
    <n v="14756.11"/>
    <n v="12110.63"/>
    <n v="-2645.48"/>
    <n v="-14756.11"/>
    <n v="-12110.63"/>
    <x v="8"/>
    <x v="0"/>
    <d v="2022-05-11T00:00:00"/>
    <s v="7X00983842"/>
    <s v="Rif. Ordini a Fornitore n° 001672 del 10/06/2022"/>
    <x v="0"/>
    <x v="0"/>
    <x v="62"/>
    <n v="678195.28"/>
    <d v="2022-04-11T00:00:00"/>
    <s v="21.1.1.05"/>
    <s v="Debiti verso Fornitori Merci e Servizi "/>
    <s v="FR"/>
    <s v="ZC9322F386"/>
    <s v="convenzione mobile 8 TIM"/>
    <s v="FOR"/>
    <s v="Fornitori"/>
    <s v="00488410010"/>
  </r>
  <r>
    <n v="261867"/>
    <n v="1"/>
    <x v="197"/>
    <s v="2022/7X03166241"/>
    <s v="0798"/>
    <x v="33"/>
    <n v="14904"/>
    <x v="33"/>
    <n v="13529.94"/>
    <n v="11137.16"/>
    <n v="-2392.7800000000002"/>
    <n v="-13529.94"/>
    <n v="-11137.16"/>
    <x v="15"/>
    <x v="66"/>
    <d v="2022-09-11T00:00:00"/>
    <s v="7X03166241"/>
    <s v="Rif. Ordini a Fornitore n° 002706 del 01/09/2022"/>
    <x v="0"/>
    <x v="0"/>
    <x v="21"/>
    <n v="22274.32"/>
    <d v="2022-08-11T00:00:00"/>
    <s v="21.1.1.05"/>
    <s v="Debiti verso Fornitori Merci e Servizi "/>
    <s v="FR"/>
    <s v="ZC9322F386"/>
    <s v="convenzione mobile 8 TIM"/>
    <s v="FOR"/>
    <s v="Fornitori"/>
    <s v="00488410010"/>
  </r>
  <r>
    <n v="239709"/>
    <n v="1"/>
    <x v="198"/>
    <s v="2022/90/V"/>
    <s v="2226"/>
    <x v="54"/>
    <n v="23381"/>
    <x v="54"/>
    <n v="16470"/>
    <n v="2250"/>
    <n v="-14220"/>
    <n v="-16470"/>
    <n v="-2250"/>
    <x v="28"/>
    <x v="10"/>
    <d v="2022-08-01T00:00:00"/>
    <s v="90/V"/>
    <s v="Rif. Ordini a Fornitore n° OAV002198 del 04/11/2021"/>
    <x v="0"/>
    <x v="0"/>
    <x v="63"/>
    <n v="78750"/>
    <d v="2022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39709"/>
    <n v="1"/>
    <x v="198"/>
    <s v="2022/90/V"/>
    <s v="2226"/>
    <x v="54"/>
    <n v="23381"/>
    <x v="54"/>
    <n v="16470"/>
    <n v="2250"/>
    <n v="-14220"/>
    <n v="-16470"/>
    <n v="-2250"/>
    <x v="17"/>
    <x v="10"/>
    <d v="2022-08-01T00:00:00"/>
    <s v="90/V"/>
    <s v="Rif. Ordini a Fornitore n° OAV002198 del 04/11/2021"/>
    <x v="0"/>
    <x v="0"/>
    <x v="64"/>
    <n v="-38250"/>
    <d v="2022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39709"/>
    <n v="1"/>
    <x v="198"/>
    <s v="2022/90/V"/>
    <s v="2226"/>
    <x v="54"/>
    <n v="23381"/>
    <x v="54"/>
    <n v="16470"/>
    <n v="2250"/>
    <n v="-14220"/>
    <n v="-16470"/>
    <n v="-2250"/>
    <x v="29"/>
    <x v="10"/>
    <d v="2022-08-01T00:00:00"/>
    <s v="90/V"/>
    <s v="Rif. Ordini a Fornitore n° OAV002198 del 04/11/2021"/>
    <x v="0"/>
    <x v="0"/>
    <x v="18"/>
    <n v="9000"/>
    <d v="2022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39670"/>
    <n v="1"/>
    <x v="199"/>
    <s v="2022/S593"/>
    <s v="2227"/>
    <x v="55"/>
    <n v="19681"/>
    <x v="55"/>
    <n v="172287.06"/>
    <n v="156624.6"/>
    <n v="-15662.46"/>
    <n v="-172287.06"/>
    <n v="-156624.6"/>
    <x v="4"/>
    <x v="64"/>
    <d v="2022-07-29T00:00:00"/>
    <s v="S593"/>
    <s v="Rif. Ordini a Fornitore n° 002354 del 23/11/2021"/>
    <x v="0"/>
    <x v="0"/>
    <x v="63"/>
    <n v="5481861"/>
    <d v="2022-06-29T00:00:00"/>
    <s v="21.1.1.05"/>
    <s v="Debiti verso Fornitori Merci e Servizi "/>
    <s v="FR"/>
    <s v="89765080BE"/>
    <s v="Servizio di trasporto sulle linee extraurbane dal 14/11/2021 al 18/06/2022 "/>
    <s v="FOR"/>
    <s v="Fornitori"/>
    <s v="02842510212"/>
  </r>
  <r>
    <n v="239672"/>
    <n v="1"/>
    <x v="200"/>
    <s v="2022/S592"/>
    <s v="2227"/>
    <x v="55"/>
    <n v="19681"/>
    <x v="55"/>
    <n v="328567.21000000002"/>
    <n v="298697.46000000002"/>
    <n v="-29869.75"/>
    <n v="-328567.21000000002"/>
    <n v="-298697.46000000002"/>
    <x v="2"/>
    <x v="64"/>
    <d v="2022-07-29T00:00:00"/>
    <s v="S592"/>
    <s v="Rif. Ordini a Fornitore n° 002354 del 23/11/2021"/>
    <x v="0"/>
    <x v="0"/>
    <x v="41"/>
    <n v="5376554.2800000003"/>
    <d v="2022-06-29T00:00:00"/>
    <s v="21.1.1.05"/>
    <s v="Debiti verso Fornitori Merci e Servizi "/>
    <s v="FR"/>
    <s v="89765080BE"/>
    <s v="Servizio di trasporto sulle linee extraurbane dal 14/11/2021 al 18/06/2022 "/>
    <s v="FOR"/>
    <s v="Fornitori"/>
    <s v="02842510212"/>
  </r>
  <r>
    <n v="232147"/>
    <n v="1"/>
    <x v="201"/>
    <s v="2022/S327"/>
    <s v="2227"/>
    <x v="55"/>
    <n v="19681"/>
    <x v="55"/>
    <n v="323061.74"/>
    <n v="293692.49"/>
    <n v="-29369.25"/>
    <n v="-323061.74"/>
    <n v="-293692.49"/>
    <x v="2"/>
    <x v="72"/>
    <d v="2022-06-24T00:00:00"/>
    <s v="S327"/>
    <s v="Rif. Ordini a Fornitore n° 002354 del 23/11/2021"/>
    <x v="0"/>
    <x v="0"/>
    <x v="65"/>
    <n v="15565701.970000001"/>
    <d v="2022-05-24T00:00:00"/>
    <s v="21.1.1.05"/>
    <s v="Debiti verso Fornitori Merci e Servizi "/>
    <s v="FR"/>
    <s v="89765080BE"/>
    <s v="Servizio di trasporto sulle linee extraurbane dal 14/11/2021 al 18/06/2022 "/>
    <s v="FOR"/>
    <s v="Fornitori"/>
    <s v="02842510212"/>
  </r>
  <r>
    <n v="245870"/>
    <n v="1"/>
    <x v="202"/>
    <s v="2022/22a"/>
    <s v="2057"/>
    <x v="56"/>
    <n v="21151"/>
    <x v="56"/>
    <n v="48556"/>
    <n v="39800"/>
    <n v="-8756"/>
    <n v="-48556"/>
    <n v="-39800"/>
    <x v="30"/>
    <x v="22"/>
    <d v="2022-07-01T00:00:00"/>
    <s v="22a"/>
    <s v="Rif. Ordini a Fornitore n° 002339 del 22/11/2021"/>
    <x v="0"/>
    <x v="0"/>
    <x v="66"/>
    <n v="2786000"/>
    <d v="2022-06-01T00:00:00"/>
    <s v="21.1.1.05"/>
    <s v="Debiti verso Fornitori Merci e Servizi "/>
    <s v="FR"/>
    <s v="ZB4341EAD6"/>
    <s v="servizio di spalatura neve"/>
    <s v="FOR"/>
    <s v="Fornitori"/>
    <s v="02297030211"/>
  </r>
  <r>
    <n v="257364"/>
    <n v="1"/>
    <x v="203"/>
    <s v="2022/41001499"/>
    <s v="0711"/>
    <x v="57"/>
    <n v="14817"/>
    <x v="57"/>
    <n v="8874.99"/>
    <n v="7274.58"/>
    <n v="-1600.41"/>
    <n v="-8874.99"/>
    <n v="-7274.58"/>
    <x v="10"/>
    <x v="73"/>
    <d v="2022-09-19T00:00:00"/>
    <s v="41001499"/>
    <s v="Rif. Ordini a Fornitore n° 002455 del 06/12/2021"/>
    <x v="0"/>
    <x v="0"/>
    <x v="11"/>
    <n v="80020.38"/>
    <d v="2022-08-19T00:00:00"/>
    <s v="21.1.1.05"/>
    <s v="Debiti verso Fornitori Merci e Servizi "/>
    <s v="FR"/>
    <s v="Z073447166"/>
    <s v="noleggio bus navettas"/>
    <s v="FOR"/>
    <s v="Fornitori"/>
    <s v="00302800214"/>
  </r>
  <r>
    <n v="241336"/>
    <n v="1"/>
    <x v="204"/>
    <s v="2022/RECHPA-2022-235"/>
    <s v="2234"/>
    <x v="58"/>
    <n v="23391"/>
    <x v="58"/>
    <n v="1111.1199999999999"/>
    <n v="910.75"/>
    <n v="-200.37"/>
    <n v="-1111.1199999999999"/>
    <n v="-910.75"/>
    <x v="24"/>
    <x v="9"/>
    <d v="2022-07-30T00:00:00"/>
    <s v="RECHPA-2022-235"/>
    <s v="Rif. Ordini a Fornitore n° OAV000055 del 22/07/2022"/>
    <x v="0"/>
    <x v="0"/>
    <x v="58"/>
    <n v="-7286"/>
    <d v="2022-06-30T00:00:00"/>
    <s v="21.1.1.05"/>
    <s v="Debiti verso Fornitori Merci e Servizi "/>
    <s v="FR"/>
    <s v="Z55344F537"/>
    <s v="per rifornimento ns vetture servizi in sub-affidamento "/>
    <s v="FOR"/>
    <s v="Fornitori"/>
    <s v="02753540216"/>
  </r>
  <r>
    <n v="236226"/>
    <n v="1"/>
    <x v="205"/>
    <s v="2022/1059\Z2"/>
    <s v="1532"/>
    <x v="38"/>
    <n v="15626"/>
    <x v="38"/>
    <n v="183"/>
    <n v="150"/>
    <n v="-33"/>
    <n v="-183"/>
    <n v="-150"/>
    <x v="17"/>
    <x v="1"/>
    <d v="2022-06-30T00:00:00"/>
    <s v="1059\Z2"/>
    <m/>
    <x v="0"/>
    <x v="0"/>
    <x v="24"/>
    <n v="2250"/>
    <d v="2022-05-31T00:00:00"/>
    <s v="21.1.1.05"/>
    <s v="Debiti verso Fornitori Merci e Servizi "/>
    <s v="FR"/>
    <s v="ZA433C61AB"/>
    <s v="Servizio di videosorveglianza deposito di Caldaro "/>
    <s v="FOR"/>
    <s v="Fornitori"/>
    <s v="02415990213"/>
  </r>
  <r>
    <n v="230542"/>
    <n v="1"/>
    <x v="206"/>
    <s v="2022/847\Z2"/>
    <s v="1532"/>
    <x v="38"/>
    <n v="15626"/>
    <x v="38"/>
    <n v="183"/>
    <n v="150"/>
    <n v="-33"/>
    <n v="-183"/>
    <n v="-150"/>
    <x v="8"/>
    <x v="70"/>
    <d v="2022-05-30T00:00:00"/>
    <s v="847\Z2"/>
    <m/>
    <x v="0"/>
    <x v="0"/>
    <x v="60"/>
    <n v="5550"/>
    <d v="2022-04-30T00:00:00"/>
    <s v="21.1.1.05"/>
    <s v="Debiti verso Fornitori Merci e Servizi "/>
    <s v="FR"/>
    <s v="ZA433C61AB"/>
    <s v="Servizio di videosorveglianza deposito di Caldaro "/>
    <s v="FOR"/>
    <s v="Fornitori"/>
    <s v="02415990213"/>
  </r>
  <r>
    <n v="251149"/>
    <n v="1"/>
    <x v="207"/>
    <s v="2022/1524\Z2"/>
    <s v="1532"/>
    <x v="38"/>
    <n v="15626"/>
    <x v="38"/>
    <n v="2141.1"/>
    <n v="1755"/>
    <n v="-386.1"/>
    <n v="-2141.1"/>
    <n v="-1755"/>
    <x v="9"/>
    <x v="26"/>
    <d v="2022-08-31T00:00:00"/>
    <s v="1524\Z2"/>
    <s v="Rif. Ordini a Fornitore n° 002490 del 10/12/2021"/>
    <x v="0"/>
    <x v="0"/>
    <x v="31"/>
    <n v="0"/>
    <d v="2022-07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36234"/>
    <n v="1"/>
    <x v="208"/>
    <s v="2022/1064\Z2"/>
    <s v="1532"/>
    <x v="38"/>
    <n v="15626"/>
    <x v="38"/>
    <n v="2141.1"/>
    <n v="1755"/>
    <n v="-386.1"/>
    <n v="-2141.1"/>
    <n v="-1755"/>
    <x v="17"/>
    <x v="1"/>
    <d v="2022-06-30T00:00:00"/>
    <s v="1064\Z2"/>
    <s v="Rif. Ordini a Fornitore n° 002490 del 10/12/2021"/>
    <x v="0"/>
    <x v="0"/>
    <x v="24"/>
    <n v="26325"/>
    <d v="2022-05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63689"/>
    <n v="1"/>
    <x v="209"/>
    <s v="2022/1754\Z2"/>
    <s v="1532"/>
    <x v="38"/>
    <n v="15626"/>
    <x v="38"/>
    <n v="2141.1"/>
    <n v="1755"/>
    <n v="-386.1"/>
    <n v="-2141.1"/>
    <n v="-1755"/>
    <x v="10"/>
    <x v="33"/>
    <d v="2022-09-30T00:00:00"/>
    <s v="1754\Z2"/>
    <s v="Rif. Ordini a Fornitore n° 002490 del 10/12/2021"/>
    <x v="0"/>
    <x v="0"/>
    <x v="31"/>
    <n v="0"/>
    <d v="2022-08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41108"/>
    <n v="1"/>
    <x v="210"/>
    <s v="2022/1303\Z2"/>
    <s v="1532"/>
    <x v="38"/>
    <n v="15626"/>
    <x v="38"/>
    <n v="1976.4"/>
    <n v="1620"/>
    <n v="-356.4"/>
    <n v="-1976.4"/>
    <n v="-1620"/>
    <x v="11"/>
    <x v="9"/>
    <d v="2022-07-30T00:00:00"/>
    <s v="1303\Z2"/>
    <s v="Rif. Ordini a Fornitore n° 002490 del 10/12/2021"/>
    <x v="0"/>
    <x v="0"/>
    <x v="21"/>
    <n v="3240"/>
    <d v="2022-06-30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33740"/>
    <n v="1"/>
    <x v="211"/>
    <s v="2022/2022025"/>
    <s v="2229"/>
    <x v="59"/>
    <n v="23384"/>
    <x v="59"/>
    <n v="12297.23"/>
    <n v="11179.3"/>
    <n v="-1117.93"/>
    <n v="-12297.23"/>
    <n v="-11179.3"/>
    <x v="4"/>
    <x v="1"/>
    <d v="2022-06-30T00:00:00"/>
    <s v="2022025"/>
    <s v="Rif. Ordini a Fornitore n° 002536 del 15/12/2021"/>
    <x v="0"/>
    <x v="0"/>
    <x v="67"/>
    <n v="715475.2"/>
    <d v="2022-05-31T00:00:00"/>
    <s v="21.1.1.05"/>
    <s v="Debiti verso Fornitori Merci e Servizi "/>
    <s v="FR"/>
    <s v="8976371FAB"/>
    <s v="sub-affidamento del servizio di autobus extraurbano “T”"/>
    <s v="FOR"/>
    <s v="Fornitori"/>
    <s v="02762440218"/>
  </r>
  <r>
    <n v="229969"/>
    <n v="1"/>
    <x v="212"/>
    <s v="2022/2022015"/>
    <s v="2229"/>
    <x v="59"/>
    <n v="23384"/>
    <x v="59"/>
    <n v="11581.44"/>
    <n v="10528.58"/>
    <n v="-1052.8599999999999"/>
    <n v="-11581.44"/>
    <n v="-10528.58"/>
    <x v="8"/>
    <x v="70"/>
    <d v="2022-05-30T00:00:00"/>
    <s v="2022015"/>
    <s v="Rif. Ordini a Fornitore n° 002536 del 15/12/2021"/>
    <x v="0"/>
    <x v="0"/>
    <x v="60"/>
    <n v="389557.46"/>
    <d v="2022-04-30T00:00:00"/>
    <s v="21.1.1.05"/>
    <s v="Debiti verso Fornitori Merci e Servizi "/>
    <s v="FR"/>
    <s v="8976371FAB"/>
    <s v="sub-affidamento del servizio di autobus extraurbano “T”"/>
    <s v="FOR"/>
    <s v="Fornitori"/>
    <s v="02762440218"/>
  </r>
  <r>
    <n v="250803"/>
    <n v="1"/>
    <x v="213"/>
    <s v="2022/22-54-53"/>
    <s v="1386"/>
    <x v="50"/>
    <n v="15480"/>
    <x v="50"/>
    <n v="32470.1"/>
    <n v="29518.27"/>
    <n v="-2951.83"/>
    <n v="-32470.1"/>
    <n v="-29518.27"/>
    <x v="4"/>
    <x v="26"/>
    <d v="2022-08-31T00:00:00"/>
    <s v="22-54-53"/>
    <s v="Rif. Ordini a Fornitore n° 002534 del 15/12/2021"/>
    <x v="0"/>
    <x v="0"/>
    <x v="21"/>
    <n v="59036.54"/>
    <d v="2022-07-31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42802"/>
    <n v="1"/>
    <x v="214"/>
    <s v="2022/22-54-45"/>
    <s v="1386"/>
    <x v="50"/>
    <n v="15480"/>
    <x v="50"/>
    <n v="31454.720000000001"/>
    <n v="28595.200000000001"/>
    <n v="-2859.52"/>
    <n v="-31454.720000000001"/>
    <n v="-28595.200000000001"/>
    <x v="2"/>
    <x v="9"/>
    <d v="2022-07-30T00:00:00"/>
    <s v="22-54-45"/>
    <s v="Rif. Ordini a Fornitore n° 002534 del 15/12/2021"/>
    <x v="0"/>
    <x v="0"/>
    <x v="8"/>
    <n v="486118.40000000002"/>
    <d v="2022-06-30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36241"/>
    <n v="1"/>
    <x v="215"/>
    <s v="2022/22-54-39"/>
    <s v="1386"/>
    <x v="50"/>
    <n v="15480"/>
    <x v="50"/>
    <n v="32569.279999999999"/>
    <n v="29608.44"/>
    <n v="-2960.84"/>
    <n v="-32569.279999999999"/>
    <n v="-29608.44"/>
    <x v="11"/>
    <x v="1"/>
    <d v="2022-06-30T00:00:00"/>
    <s v="22-54-39"/>
    <s v="Rif. Ordini a Fornitore n° 002534 del 15/12/2021"/>
    <x v="0"/>
    <x v="0"/>
    <x v="54"/>
    <n v="947470.08"/>
    <d v="2022-05-31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39660"/>
    <n v="1"/>
    <x v="216"/>
    <s v="2022/73/00"/>
    <s v="2144"/>
    <x v="60"/>
    <n v="21290"/>
    <x v="60"/>
    <n v="26877.54"/>
    <n v="24434.13"/>
    <n v="-2443.41"/>
    <n v="-26877.54"/>
    <n v="-24434.13"/>
    <x v="4"/>
    <x v="27"/>
    <d v="2022-07-28T00:00:00"/>
    <s v="73/00"/>
    <s v="Rif. Ordini a Fornitore n° 002548 del 15/12/2021"/>
    <x v="0"/>
    <x v="0"/>
    <x v="68"/>
    <n v="879628.68"/>
    <d v="2022-06-28T00:00:00"/>
    <s v="21.1.1.05"/>
    <s v="Debiti verso Fornitori Merci e Servizi "/>
    <s v="FR"/>
    <s v="9002053922"/>
    <s v="servizio di autobus extraurbane “P” (12/12/21-18/06/22)"/>
    <s v="FOR"/>
    <s v="Fornitori"/>
    <s v="02296530211"/>
  </r>
  <r>
    <n v="241293"/>
    <n v="1"/>
    <x v="217"/>
    <s v="2022/158"/>
    <s v="1567"/>
    <x v="61"/>
    <n v="15662"/>
    <x v="61"/>
    <n v="1782"/>
    <n v="1620"/>
    <n v="-162"/>
    <n v="-1782"/>
    <n v="-1620"/>
    <x v="11"/>
    <x v="9"/>
    <d v="2022-07-30T00:00:00"/>
    <s v="158"/>
    <s v="Rif. Ordini a Fornitore n° 002549 del 15/12/2021"/>
    <x v="0"/>
    <x v="0"/>
    <x v="21"/>
    <n v="3240"/>
    <d v="2022-06-30T00:00:00"/>
    <s v="21.1.1.05"/>
    <s v="Debiti verso Fornitori Merci e Servizi "/>
    <s v="FR"/>
    <s v="Z583453D99"/>
    <s v="sub-affidamento del servizio di autobus (solo autisti) servizio “B”   (13/12/21-16/06/21)"/>
    <s v="FOR"/>
    <s v="Fornitori"/>
    <s v="02702930211"/>
  </r>
  <r>
    <n v="233754"/>
    <n v="1"/>
    <x v="218"/>
    <s v="2022/102"/>
    <s v="1567"/>
    <x v="61"/>
    <n v="15662"/>
    <x v="61"/>
    <n v="4257"/>
    <n v="3870"/>
    <n v="-387"/>
    <n v="-4257"/>
    <n v="-3870"/>
    <x v="8"/>
    <x v="1"/>
    <d v="2022-06-30T00:00:00"/>
    <s v="102"/>
    <s v="Rif. Ordini a Fornitore n° 002549 del 15/12/2021"/>
    <x v="0"/>
    <x v="0"/>
    <x v="32"/>
    <n v="23220"/>
    <d v="2022-05-31T00:00:00"/>
    <s v="21.1.1.05"/>
    <s v="Debiti verso Fornitori Merci e Servizi "/>
    <s v="FR"/>
    <s v="Z583453D99"/>
    <s v="sub-affidamento del servizio di autobus (solo autisti) servizio “B”   (13/12/21-16/06/21)"/>
    <s v="FOR"/>
    <s v="Fornitori"/>
    <s v="02702930211"/>
  </r>
  <r>
    <n v="234362"/>
    <n v="1"/>
    <x v="219"/>
    <s v="2022/9129010242"/>
    <s v="2218"/>
    <x v="62"/>
    <n v="16081"/>
    <x v="62"/>
    <n v="7155.3"/>
    <n v="5865"/>
    <n v="-1290.3"/>
    <n v="-7155.3"/>
    <n v="-5865"/>
    <x v="8"/>
    <x v="1"/>
    <d v="2022-06-30T00:00:00"/>
    <s v="9129010242"/>
    <s v="Rif. Ordini a Fornitore n° OAV000026 del 16/03/2022"/>
    <x v="0"/>
    <x v="0"/>
    <x v="32"/>
    <n v="35190"/>
    <d v="2022-05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34367"/>
    <n v="1"/>
    <x v="220"/>
    <s v="2022/9129010444"/>
    <s v="2218"/>
    <x v="62"/>
    <n v="16081"/>
    <x v="62"/>
    <n v="13690.35"/>
    <n v="11221.6"/>
    <n v="-2468.75"/>
    <n v="-13690.35"/>
    <n v="-11221.6"/>
    <x v="8"/>
    <x v="1"/>
    <d v="2022-06-30T00:00:00"/>
    <s v="9129010444"/>
    <s v="Rif. Ordini a Fornitore n° OAV000026 del 16/03/2022"/>
    <x v="0"/>
    <x v="0"/>
    <x v="32"/>
    <n v="67329.600000000006"/>
    <d v="2022-05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34365"/>
    <n v="1"/>
    <x v="221"/>
    <s v="2022/9129010443"/>
    <s v="2218"/>
    <x v="62"/>
    <n v="16081"/>
    <x v="62"/>
    <n v="73871"/>
    <n v="60550"/>
    <n v="-13321"/>
    <n v="-73871"/>
    <n v="-60550"/>
    <x v="8"/>
    <x v="1"/>
    <d v="2022-06-30T00:00:00"/>
    <s v="9129010443"/>
    <s v="Rif. Ordini a Fornitore n° OAV000026 del 16/03/2022"/>
    <x v="0"/>
    <x v="0"/>
    <x v="32"/>
    <n v="363300"/>
    <d v="2022-05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46126"/>
    <n v="1"/>
    <x v="222"/>
    <s v="2022/9129012453"/>
    <s v="2218"/>
    <x v="62"/>
    <n v="16081"/>
    <x v="62"/>
    <n v="63623.61"/>
    <n v="52150.5"/>
    <n v="-11473.11"/>
    <n v="-63623.61"/>
    <n v="-52150.5"/>
    <x v="2"/>
    <x v="9"/>
    <d v="2022-07-30T00:00:00"/>
    <s v="9129012453"/>
    <s v="Rif. Ordini a Fornitore n° OAV000026 del 16/03/2022"/>
    <x v="0"/>
    <x v="0"/>
    <x v="8"/>
    <n v="886558.5"/>
    <d v="2022-06-30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45805"/>
    <n v="1"/>
    <x v="223"/>
    <s v="2022/9129012454"/>
    <s v="2218"/>
    <x v="62"/>
    <n v="16081"/>
    <x v="62"/>
    <n v="16930.669999999998"/>
    <n v="13877.6"/>
    <n v="-3053.07"/>
    <n v="-16930.669999999998"/>
    <n v="-13877.6"/>
    <x v="2"/>
    <x v="9"/>
    <d v="2022-07-30T00:00:00"/>
    <s v="9129012454"/>
    <s v="Rif. Ordini a Fornitore n° OAV000026 del 16/03/2022"/>
    <x v="0"/>
    <x v="0"/>
    <x v="8"/>
    <n v="235919.2"/>
    <d v="2022-06-30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41255"/>
    <n v="1"/>
    <x v="224"/>
    <s v="2022/9129012480"/>
    <s v="2218"/>
    <x v="62"/>
    <n v="16081"/>
    <x v="62"/>
    <n v="7155.3"/>
    <n v="5865"/>
    <n v="-1290.3"/>
    <n v="-7155.3"/>
    <n v="-5865"/>
    <x v="11"/>
    <x v="9"/>
    <d v="2022-07-30T00:00:00"/>
    <s v="9129012480"/>
    <s v="Rif. Ordini a Fornitore n° OAV000026 del 16/03/2022"/>
    <x v="0"/>
    <x v="0"/>
    <x v="21"/>
    <n v="11730"/>
    <d v="2022-06-30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41102"/>
    <n v="1"/>
    <x v="225"/>
    <s v="2022/2718/2022"/>
    <s v="2239"/>
    <x v="63"/>
    <n v="23398"/>
    <x v="63"/>
    <n v="695.4"/>
    <n v="570"/>
    <n v="-125.4"/>
    <n v="-695.4"/>
    <n v="-570"/>
    <x v="9"/>
    <x v="74"/>
    <d v="2022-08-30T00:00:00"/>
    <s v="2718/2022"/>
    <s v="Rif. Ordini a Fornitore n° 000342 del 03/02/2022"/>
    <x v="0"/>
    <x v="0"/>
    <x v="48"/>
    <n v="570"/>
    <d v="2022-06-30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51026"/>
    <n v="1"/>
    <x v="226"/>
    <s v="2022/3180/2022"/>
    <s v="2239"/>
    <x v="63"/>
    <n v="23398"/>
    <x v="63"/>
    <n v="556.32000000000005"/>
    <n v="456"/>
    <n v="-100.32"/>
    <n v="-556.32000000000005"/>
    <n v="-456"/>
    <x v="10"/>
    <x v="33"/>
    <d v="2022-09-30T00:00:00"/>
    <s v="3180/2022"/>
    <s v="Rif. Ordini a Fornitore n° 000342 del 03/02/2022"/>
    <x v="0"/>
    <x v="0"/>
    <x v="31"/>
    <n v="0"/>
    <d v="2022-07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34267"/>
    <n v="1"/>
    <x v="227"/>
    <s v="2022/2244/2022"/>
    <s v="2239"/>
    <x v="63"/>
    <n v="23398"/>
    <x v="63"/>
    <n v="556.32000000000005"/>
    <n v="456"/>
    <n v="-100.32"/>
    <n v="-556.32000000000005"/>
    <n v="-456"/>
    <x v="11"/>
    <x v="75"/>
    <d v="2022-07-31T00:00:00"/>
    <s v="2244/2022"/>
    <s v="Rif. Ordini a Fornitore n° 000342 del 03/02/2022"/>
    <x v="0"/>
    <x v="0"/>
    <x v="48"/>
    <n v="456"/>
    <d v="2022-05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21446"/>
    <n v="1"/>
    <x v="228"/>
    <s v="2022/8/E"/>
    <s v="1471"/>
    <x v="64"/>
    <n v="15565"/>
    <x v="64"/>
    <n v="29348.75"/>
    <n v="26680.68"/>
    <n v="-2668.07"/>
    <n v="-29348.75"/>
    <n v="-26680.68"/>
    <x v="30"/>
    <x v="76"/>
    <d v="2022-04-13T00:00:00"/>
    <s v="8/E"/>
    <m/>
    <x v="0"/>
    <x v="0"/>
    <x v="69"/>
    <n v="3975421.32"/>
    <d v="2022-03-13T00:00:00"/>
    <s v="21.1.1.05"/>
    <s v="Debiti verso Fornitori Merci e Servizi "/>
    <s v="FR"/>
    <s v="9011056EA3"/>
    <s v="servizio di autobus (solo autisti) potenziamento green pass Bz e Me  (06/12/21-30/01/22)"/>
    <s v="FOR"/>
    <s v="Fornitori"/>
    <s v="02909250215"/>
  </r>
  <r>
    <n v="216009"/>
    <n v="1"/>
    <x v="229"/>
    <s v="2022/6/E"/>
    <s v="1471"/>
    <x v="64"/>
    <n v="15565"/>
    <x v="64"/>
    <n v="29348.22"/>
    <n v="26680.2"/>
    <n v="-2668.02"/>
    <n v="-29348.22"/>
    <n v="-26680.2"/>
    <x v="30"/>
    <x v="77"/>
    <d v="2022-03-22T00:00:00"/>
    <s v="6/E"/>
    <s v="Rif. Ordini a Fornitore n° 002582 del 17/12/2021"/>
    <x v="0"/>
    <x v="0"/>
    <x v="70"/>
    <n v="4562314.2"/>
    <d v="2022-02-22T00:00:00"/>
    <s v="21.1.1.05"/>
    <s v="Debiti verso Fornitori Merci e Servizi "/>
    <s v="FR"/>
    <s v="9011056EA3"/>
    <s v="servizio di autobus (solo autisti) potenziamento green pass Bz e Me  (06/12/21-30/01/22)"/>
    <s v="FOR"/>
    <s v="Fornitori"/>
    <s v="02909250215"/>
  </r>
  <r>
    <n v="221448"/>
    <n v="1"/>
    <x v="230"/>
    <s v="2022/11/E"/>
    <s v="1471"/>
    <x v="64"/>
    <n v="15565"/>
    <x v="64"/>
    <n v="-29348.75"/>
    <n v="-26680.68"/>
    <n v="2668.07"/>
    <n v="29348.75"/>
    <n v="26680.68"/>
    <x v="30"/>
    <x v="78"/>
    <d v="2022-04-28T00:00:00"/>
    <s v="11/E"/>
    <s v="Rif. Fattura Ricevuta n° 8/E del 13/03/2022"/>
    <x v="0"/>
    <x v="0"/>
    <x v="71"/>
    <n v="-3575211.12"/>
    <d v="2022-03-28T00:00:00"/>
    <s v="21.1.1.05"/>
    <s v="Debiti verso Fornitori Merci e Servizi "/>
    <s v="NR"/>
    <s v="9011056EA3"/>
    <s v="servizio di autobus (solo autisti) potenziamento green pass Bz e Me  (06/12/21-30/01/22)"/>
    <s v="FOR"/>
    <s v="Fornitori"/>
    <s v="02909250215"/>
  </r>
  <r>
    <n v="236603"/>
    <n v="1"/>
    <x v="231"/>
    <s v="2022/2022-1066879"/>
    <s v="1907"/>
    <x v="65"/>
    <n v="19928"/>
    <x v="65"/>
    <n v="334.9"/>
    <n v="319.52999999999997"/>
    <n v="-15.37"/>
    <n v="-334.9"/>
    <n v="-319.52999999999997"/>
    <x v="17"/>
    <x v="1"/>
    <d v="2022-06-30T00:00:00"/>
    <s v="2022-1066879"/>
    <s v="Rif. Ordini a Fornitore n° 002587 del 17/12/2021"/>
    <x v="0"/>
    <x v="0"/>
    <x v="24"/>
    <n v="4792.95"/>
    <d v="2022-05-31T00:00:00"/>
    <s v="21.1.1.05"/>
    <s v="Debiti verso Fornitori Merci e Servizi "/>
    <s v="FR"/>
    <s v="ZD8347F7E0"/>
    <s v=" id contratto 205076495 (Marilena Battisti)  ( 11/21-05/22)"/>
    <s v="FOR"/>
    <s v="Fornitori"/>
    <s v="10981420960"/>
  </r>
  <r>
    <n v="234319"/>
    <n v="1"/>
    <x v="232"/>
    <s v="2022/65/E"/>
    <s v="0701"/>
    <x v="3"/>
    <n v="14807"/>
    <x v="3"/>
    <n v="15758.33"/>
    <n v="12916.66"/>
    <n v="-2841.67"/>
    <n v="-15758.33"/>
    <n v="-12916.66"/>
    <x v="31"/>
    <x v="79"/>
    <d v="2022-08-07T00:00:00"/>
    <s v="65/E"/>
    <s v="Rif. Ordini a Fornitore n° 002605 del 21/12/2021"/>
    <x v="0"/>
    <x v="0"/>
    <x v="72"/>
    <n v="516666.4"/>
    <d v="2022-06-07T00:00:00"/>
    <s v="21.1.1.05"/>
    <s v="Debiti verso Fornitori Merci e Servizi "/>
    <s v="FR"/>
    <s v="ZF13486786"/>
    <s v="Locazione areale in Merano, Via Max Valier, 34"/>
    <s v="FOR"/>
    <s v="Fornitori"/>
    <s v="01276500210"/>
  </r>
  <r>
    <n v="221369"/>
    <n v="1"/>
    <x v="233"/>
    <s v="2022/33/E"/>
    <s v="0701"/>
    <x v="3"/>
    <n v="14807"/>
    <x v="3"/>
    <n v="-14208.33"/>
    <n v="-12916.66"/>
    <n v="1291.67"/>
    <n v="14208.33"/>
    <n v="12916.66"/>
    <x v="0"/>
    <x v="80"/>
    <d v="2022-03-18T00:00:00"/>
    <s v="33/E"/>
    <s v="Rif. Fattura Ricevuta n° 20/E del 11/02/2022"/>
    <x v="0"/>
    <x v="0"/>
    <x v="73"/>
    <n v="-2324998.7999999998"/>
    <d v="2022-03-18T00:00:00"/>
    <s v="21.1.1.05"/>
    <s v="Debiti verso Fornitori Merci e Servizi "/>
    <s v="NR"/>
    <s v="ZF13486786"/>
    <s v="Locazione areale in Merano, Via Max Valier, 34"/>
    <s v="FOR"/>
    <s v="Fornitori"/>
    <s v="01276500210"/>
  </r>
  <r>
    <n v="207052"/>
    <n v="1"/>
    <x v="234"/>
    <s v="2022/1/E"/>
    <s v="0701"/>
    <x v="3"/>
    <n v="14807"/>
    <x v="3"/>
    <n v="15758.33"/>
    <n v="12916.66"/>
    <n v="-2841.67"/>
    <n v="-15758.33"/>
    <n v="-12916.66"/>
    <x v="0"/>
    <x v="81"/>
    <d v="2022-03-12T00:00:00"/>
    <s v="1/E"/>
    <s v="Rif. Ordini a Fornitore n° 002605 del 21/12/2021"/>
    <x v="0"/>
    <x v="0"/>
    <x v="74"/>
    <n v="2402498.7599999998"/>
    <d v="2022-01-12T00:00:00"/>
    <s v="21.1.1.05"/>
    <s v="Debiti verso Fornitori Merci e Servizi "/>
    <s v="FR"/>
    <s v="ZF13486786"/>
    <s v="Locazione areale in Merano, Via Max Valier, 34"/>
    <s v="FOR"/>
    <s v="Fornitori"/>
    <s v="01276500210"/>
  </r>
  <r>
    <n v="251190"/>
    <n v="1"/>
    <x v="235"/>
    <s v="2022/83/E"/>
    <s v="0701"/>
    <x v="3"/>
    <n v="14807"/>
    <x v="3"/>
    <n v="15758.33"/>
    <n v="12916.66"/>
    <n v="-2841.67"/>
    <n v="-15758.33"/>
    <n v="-12916.66"/>
    <x v="10"/>
    <x v="82"/>
    <d v="2022-10-08T00:00:00"/>
    <s v="83/E"/>
    <s v="Rif. Ordini a Fornitore n° 002605 del 21/12/2021"/>
    <x v="0"/>
    <x v="0"/>
    <x v="58"/>
    <n v="-103333.28"/>
    <d v="2022-08-08T00:00:00"/>
    <s v="21.1.1.05"/>
    <s v="Debiti verso Fornitori Merci e Servizi "/>
    <s v="FR"/>
    <s v="ZF13486786"/>
    <s v="Locazione areale in Merano, Via Max Valier, 34"/>
    <s v="FOR"/>
    <s v="Fornitori"/>
    <s v="01276500210"/>
  </r>
  <r>
    <n v="241140"/>
    <n v="1"/>
    <x v="236"/>
    <s v="2022/73/E"/>
    <s v="0701"/>
    <x v="3"/>
    <n v="14807"/>
    <x v="3"/>
    <n v="15758.33"/>
    <n v="12889.66"/>
    <n v="-2868.67"/>
    <n v="-15758.33"/>
    <n v="-12889.66"/>
    <x v="31"/>
    <x v="66"/>
    <d v="2022-09-11T00:00:00"/>
    <s v="73/E"/>
    <s v="Rif. Ordini a Fornitore n° 002605 del 21/12/2021"/>
    <x v="0"/>
    <x v="0"/>
    <x v="20"/>
    <n v="64448.3"/>
    <d v="2022-07-11T00:00:00"/>
    <s v="21.1.1.05"/>
    <s v="Debiti verso Fornitori Merci e Servizi "/>
    <s v="FR"/>
    <s v="ZF13486786"/>
    <s v="Locazione areale in Merano, Via Max Valier, 34"/>
    <s v="FOR"/>
    <s v="Fornitori"/>
    <s v="01276500210"/>
  </r>
  <r>
    <n v="232191"/>
    <n v="1"/>
    <x v="237"/>
    <s v="2022/VI-22.04664"/>
    <s v="0351"/>
    <x v="31"/>
    <n v="14457"/>
    <x v="31"/>
    <n v="15945.4"/>
    <n v="13070"/>
    <n v="-2875.4"/>
    <n v="-15945.4"/>
    <n v="-13070"/>
    <x v="8"/>
    <x v="61"/>
    <d v="2022-06-20T00:00:00"/>
    <s v="VI-22.04664"/>
    <s v="Rif. Ordini a Fornitore n° 002608 del 21/12/2021"/>
    <x v="0"/>
    <x v="0"/>
    <x v="49"/>
    <n v="209120"/>
    <d v="2022-05-20T00:00:00"/>
    <s v="21.1.1.05"/>
    <s v="Debiti verso Fornitori Merci e Servizi "/>
    <s v="FR"/>
    <s v="ZF33488966"/>
    <s v="container abitativo"/>
    <s v="FOR"/>
    <s v="Fornitori"/>
    <s v="01752390219"/>
  </r>
  <r>
    <n v="249215"/>
    <n v="1"/>
    <x v="238"/>
    <s v="2022/V22PA-00243"/>
    <s v="2115"/>
    <x v="49"/>
    <n v="21256"/>
    <x v="49"/>
    <n v="17423.47"/>
    <n v="14281.53"/>
    <n v="-3141.94"/>
    <n v="-17423.47"/>
    <n v="-14281.53"/>
    <x v="15"/>
    <x v="23"/>
    <d v="2022-08-29T00:00:00"/>
    <s v="V22PA-00243"/>
    <s v="Rif. Ordini a Fornitore n° OAV002637 del 23/12/2021"/>
    <x v="0"/>
    <x v="0"/>
    <x v="24"/>
    <n v="214222.95"/>
    <d v="2022-07-29T00:00:00"/>
    <s v="21.1.1.05"/>
    <s v="Debiti verso Fornitori Merci e Servizi "/>
    <s v="FR"/>
    <s v="Z3A34949B6"/>
    <s v="apparati switch dep. exSad"/>
    <s v="FOR"/>
    <s v="Fornitori"/>
    <s v="02341030241"/>
  </r>
  <r>
    <n v="245898"/>
    <n v="1"/>
    <x v="239"/>
    <s v="2022/1336-2022"/>
    <s v="0432"/>
    <x v="66"/>
    <n v="19492"/>
    <x v="66"/>
    <n v="65.88"/>
    <n v="54"/>
    <n v="-11.88"/>
    <n v="-65.88"/>
    <n v="-54"/>
    <x v="9"/>
    <x v="23"/>
    <d v="2022-08-29T00:00:00"/>
    <s v="1336-2022"/>
    <s v="Rif. Ddt Ricevuto n° 1860 del 28/07/2022"/>
    <x v="0"/>
    <x v="0"/>
    <x v="21"/>
    <n v="108"/>
    <d v="2022-07-29T00:00:00"/>
    <s v="21.1.1.05"/>
    <s v="Debiti verso Fornitori Merci e Servizi "/>
    <s v="FR"/>
    <s v="Z4F34AC4EE"/>
    <s v="RICAMBI BUS ANNUALE 2022"/>
    <s v="FOR"/>
    <s v="Fornitori"/>
    <s v="01396750034"/>
  </r>
  <r>
    <n v="245172"/>
    <n v="1"/>
    <x v="240"/>
    <s v="2022/1195-2022"/>
    <s v="0432"/>
    <x v="66"/>
    <n v="19492"/>
    <x v="66"/>
    <n v="1519.66"/>
    <n v="1245.6199999999999"/>
    <n v="-274.04000000000002"/>
    <n v="-1519.66"/>
    <n v="-1245.6199999999999"/>
    <x v="9"/>
    <x v="68"/>
    <d v="2022-08-26T00:00:00"/>
    <s v="1195-2022"/>
    <s v="Rif. vari documenti"/>
    <x v="0"/>
    <x v="0"/>
    <x v="20"/>
    <n v="6228.1"/>
    <d v="2022-07-26T00:00:00"/>
    <s v="21.1.1.05"/>
    <s v="Debiti verso Fornitori Merci e Servizi "/>
    <s v="FR"/>
    <s v="Z4F34AC4EE"/>
    <s v="RICAMBI BUS ANNUALE 2022"/>
    <s v="FOR"/>
    <s v="Fornitori"/>
    <s v="01396750034"/>
  </r>
  <r>
    <n v="232098"/>
    <n v="1"/>
    <x v="241"/>
    <s v="2022/826-2022"/>
    <s v="0432"/>
    <x v="66"/>
    <n v="19492"/>
    <x v="66"/>
    <n v="2149.88"/>
    <n v="1762.2"/>
    <n v="-387.68"/>
    <n v="-2149.88"/>
    <n v="-1762.2"/>
    <x v="8"/>
    <x v="83"/>
    <d v="2022-06-26T00:00:00"/>
    <s v="826-2022"/>
    <s v="Rif. vari documenti"/>
    <x v="0"/>
    <x v="0"/>
    <x v="16"/>
    <n v="17622"/>
    <d v="2022-05-26T00:00:00"/>
    <s v="21.1.1.05"/>
    <s v="Debiti verso Fornitori Merci e Servizi "/>
    <s v="FR"/>
    <s v="Z4F34AC4EE"/>
    <s v="RICAMBI BUS ANNUALE 2022"/>
    <s v="FOR"/>
    <s v="Fornitori"/>
    <s v="01396750034"/>
  </r>
  <r>
    <n v="237022"/>
    <n v="1"/>
    <x v="242"/>
    <s v="2022/1035-2022"/>
    <s v="0432"/>
    <x v="66"/>
    <n v="19492"/>
    <x v="66"/>
    <n v="2168.67"/>
    <n v="1777.6"/>
    <n v="-391.07"/>
    <n v="-2168.67"/>
    <n v="-1777.6"/>
    <x v="11"/>
    <x v="56"/>
    <d v="2022-07-27T00:00:00"/>
    <s v="1035-2022"/>
    <s v="Rif. vari documenti"/>
    <x v="0"/>
    <x v="0"/>
    <x v="20"/>
    <n v="8888"/>
    <d v="2022-06-27T00:00:00"/>
    <s v="21.1.1.05"/>
    <s v="Debiti verso Fornitori Merci e Servizi "/>
    <s v="FR"/>
    <s v="Z4F34AC4EE"/>
    <s v="RICAMBI BUS ANNUALE 2022"/>
    <s v="FOR"/>
    <s v="Fornitori"/>
    <s v="01396750034"/>
  </r>
  <r>
    <n v="261959"/>
    <n v="1"/>
    <x v="243"/>
    <s v="2022/1416-2022"/>
    <s v="0432"/>
    <x v="66"/>
    <n v="19492"/>
    <x v="66"/>
    <n v="1184.55"/>
    <n v="970.94"/>
    <n v="-213.61"/>
    <n v="-1184.55"/>
    <n v="-970.94"/>
    <x v="10"/>
    <x v="33"/>
    <d v="2022-09-30T00:00:00"/>
    <s v="1416-2022"/>
    <s v="Rif. vari documenti"/>
    <x v="0"/>
    <x v="0"/>
    <x v="31"/>
    <n v="0"/>
    <d v="2022-08-30T00:00:00"/>
    <s v="21.1.1.05"/>
    <s v="Debiti verso Fornitori Merci e Servizi "/>
    <s v="FR"/>
    <s v="Z4F34AC4EE"/>
    <s v="RICAMBI BUS ANNUALE 2022"/>
    <s v="FOR"/>
    <s v="Fornitori"/>
    <s v="01396750034"/>
  </r>
  <r>
    <n v="261986"/>
    <n v="1"/>
    <x v="244"/>
    <s v="2022/1437-2022"/>
    <s v="0432"/>
    <x v="66"/>
    <n v="19492"/>
    <x v="66"/>
    <n v="225.7"/>
    <n v="185"/>
    <n v="-40.700000000000003"/>
    <n v="-225.7"/>
    <n v="-185"/>
    <x v="10"/>
    <x v="33"/>
    <d v="2022-09-30T00:00:00"/>
    <s v="1437-2022"/>
    <s v="Rif. Ddt Ricevuto n° 2060 del 30/08/2022"/>
    <x v="0"/>
    <x v="0"/>
    <x v="31"/>
    <n v="0"/>
    <d v="2022-08-31T00:00:00"/>
    <s v="21.1.1.05"/>
    <s v="Debiti verso Fornitori Merci e Servizi "/>
    <s v="FR"/>
    <s v="Z4F34AC4EE"/>
    <s v="RICAMBI BUS ANNUALE 2022"/>
    <s v="FOR"/>
    <s v="Fornitori"/>
    <s v="01396750034"/>
  </r>
  <r>
    <n v="241180"/>
    <n v="1"/>
    <x v="245"/>
    <s v="2022/0400015153"/>
    <s v="0731"/>
    <x v="67"/>
    <n v="14837"/>
    <x v="67"/>
    <n v="1899.36"/>
    <n v="1556.85"/>
    <n v="-342.51"/>
    <n v="-1899.36"/>
    <n v="-1556.85"/>
    <x v="10"/>
    <x v="84"/>
    <d v="2022-09-13T00:00:00"/>
    <s v="0400015153"/>
    <s v="Rif. Ddt Ricevuto n° 900748133 del 16/02/2022"/>
    <x v="0"/>
    <x v="0"/>
    <x v="8"/>
    <n v="26466.45"/>
    <d v="2022-07-13T00:00:00"/>
    <s v="21.1.1.05"/>
    <s v="Debiti verso Fornitori Merci e Servizi "/>
    <s v="FR"/>
    <s v="Z9C34AC613"/>
    <s v="RICAMBI AUTOBUS I TRIMESTRE 2022"/>
    <s v="FOR"/>
    <s v="Fornitori"/>
    <s v="00873310361"/>
  </r>
  <r>
    <n v="245941"/>
    <n v="1"/>
    <x v="246"/>
    <s v="2022/0400015155"/>
    <s v="0731"/>
    <x v="67"/>
    <n v="14837"/>
    <x v="67"/>
    <n v="4208.79"/>
    <n v="3449.83"/>
    <n v="-758.96"/>
    <n v="-4208.79"/>
    <n v="-3449.83"/>
    <x v="10"/>
    <x v="84"/>
    <d v="2022-09-13T00:00:00"/>
    <s v="0400015155"/>
    <s v="Rif. vari documenti"/>
    <x v="0"/>
    <x v="0"/>
    <x v="8"/>
    <n v="58647.11"/>
    <d v="2022-07-13T00:00:00"/>
    <s v="21.1.1.05"/>
    <s v="Debiti verso Fornitori Merci e Servizi "/>
    <s v="FR"/>
    <s v="Z9C34AC613"/>
    <s v="RICAMBI AUTOBUS I TRIMESTRE 2022"/>
    <s v="FOR"/>
    <s v="Fornitori"/>
    <s v="00873310361"/>
  </r>
  <r>
    <n v="250724"/>
    <n v="1"/>
    <x v="247"/>
    <s v="2022/522/S"/>
    <s v="1278"/>
    <x v="68"/>
    <n v="15373"/>
    <x v="68"/>
    <n v="2377.02"/>
    <n v="1948.38"/>
    <n v="-428.64"/>
    <n v="-2377.02"/>
    <n v="-1948.38"/>
    <x v="10"/>
    <x v="33"/>
    <d v="2022-09-30T00:00:00"/>
    <s v="522/S"/>
    <s v="Rif. Ddt Ricevuto n° 1502 del 21/07/2022"/>
    <x v="0"/>
    <x v="0"/>
    <x v="31"/>
    <n v="0"/>
    <d v="2022-07-31T00:00:00"/>
    <s v="21.1.1.05"/>
    <s v="Debiti verso Fornitori Merci e Servizi "/>
    <s v="FR"/>
    <s v="ZAF34AC64B"/>
    <s v="RICAMBI AUTOBUS ANNUALE 2022"/>
    <s v="FOR"/>
    <s v="Fornitori"/>
    <s v="02521570362"/>
  </r>
  <r>
    <n v="250710"/>
    <n v="1"/>
    <x v="248"/>
    <s v="2022/521/S"/>
    <s v="1278"/>
    <x v="68"/>
    <n v="15373"/>
    <x v="68"/>
    <n v="341.6"/>
    <n v="280"/>
    <n v="-61.6"/>
    <n v="-341.6"/>
    <n v="-280"/>
    <x v="10"/>
    <x v="33"/>
    <d v="2022-09-30T00:00:00"/>
    <s v="521/S"/>
    <s v="Rif. Ddt Ricevuto n° 1404 del 11/07/2022"/>
    <x v="0"/>
    <x v="0"/>
    <x v="31"/>
    <n v="0"/>
    <d v="2022-07-31T00:00:00"/>
    <s v="21.1.1.05"/>
    <s v="Debiti verso Fornitori Merci e Servizi "/>
    <s v="FR"/>
    <s v="ZAF34AC64B"/>
    <s v="RICAMBI AUTOBUS ANNUALE 2022"/>
    <s v="FOR"/>
    <s v="Fornitori"/>
    <s v="02521570362"/>
  </r>
  <r>
    <n v="250722"/>
    <n v="1"/>
    <x v="249"/>
    <s v="2022/523/S"/>
    <s v="1278"/>
    <x v="68"/>
    <n v="15373"/>
    <x v="68"/>
    <n v="1958.1"/>
    <n v="1605"/>
    <n v="-353.1"/>
    <n v="-1958.1"/>
    <n v="-1605"/>
    <x v="10"/>
    <x v="33"/>
    <d v="2022-09-30T00:00:00"/>
    <s v="523/S"/>
    <s v="Rif. vari documenti"/>
    <x v="0"/>
    <x v="0"/>
    <x v="31"/>
    <n v="0"/>
    <d v="2022-07-31T00:00:00"/>
    <s v="21.1.1.05"/>
    <s v="Debiti verso Fornitori Merci e Servizi "/>
    <s v="FR"/>
    <s v="ZAF34AC64B"/>
    <s v="RICAMBI AUTOBUS ANNUALE 2022"/>
    <s v="FOR"/>
    <s v="Fornitori"/>
    <s v="02521570362"/>
  </r>
  <r>
    <n v="229755"/>
    <n v="1"/>
    <x v="250"/>
    <s v="2022/256/S"/>
    <s v="1278"/>
    <x v="68"/>
    <n v="15373"/>
    <x v="68"/>
    <n v="4506.99"/>
    <n v="3694.25"/>
    <n v="-812.74"/>
    <n v="-4506.99"/>
    <n v="-3694.25"/>
    <x v="8"/>
    <x v="57"/>
    <d v="2022-06-29T00:00:00"/>
    <s v="256/S"/>
    <s v="Rif. vari documenti"/>
    <x v="0"/>
    <x v="0"/>
    <x v="47"/>
    <n v="25859.75"/>
    <d v="2022-04-29T00:00:00"/>
    <s v="21.1.1.05"/>
    <s v="Debiti verso Fornitori Merci e Servizi "/>
    <s v="FR"/>
    <s v="ZAF34AC64B"/>
    <s v="RICAMBI AUTOBUS ANNUALE 2022"/>
    <s v="FOR"/>
    <s v="Fornitori"/>
    <s v="02521570362"/>
  </r>
  <r>
    <n v="233708"/>
    <n v="1"/>
    <x v="251"/>
    <s v="2022/326/S"/>
    <s v="1278"/>
    <x v="68"/>
    <n v="15373"/>
    <x v="68"/>
    <n v="11703.46"/>
    <n v="9593"/>
    <n v="-2110.46"/>
    <n v="-11703.46"/>
    <n v="-9593"/>
    <x v="11"/>
    <x v="9"/>
    <d v="2022-07-30T00:00:00"/>
    <s v="326/S"/>
    <s v="Rif. vari documenti"/>
    <x v="0"/>
    <x v="0"/>
    <x v="21"/>
    <n v="19186"/>
    <d v="2022-05-30T00:00:00"/>
    <s v="21.1.1.05"/>
    <s v="Debiti verso Fornitori Merci e Servizi "/>
    <s v="FR"/>
    <s v="ZAF34AC64B"/>
    <s v="RICAMBI AUTOBUS ANNUALE 2022"/>
    <s v="FOR"/>
    <s v="Fornitori"/>
    <s v="02521570362"/>
  </r>
  <r>
    <n v="239645"/>
    <n v="1"/>
    <x v="252"/>
    <s v="2022/426/S"/>
    <s v="1278"/>
    <x v="68"/>
    <n v="15373"/>
    <x v="68"/>
    <n v="1110.2"/>
    <n v="910"/>
    <n v="-200.2"/>
    <n v="-1110.2"/>
    <n v="-910"/>
    <x v="9"/>
    <x v="74"/>
    <d v="2022-08-30T00:00:00"/>
    <s v="426/S"/>
    <s v="Rif. vari documenti"/>
    <x v="0"/>
    <x v="0"/>
    <x v="48"/>
    <n v="910"/>
    <d v="2022-06-30T00:00:00"/>
    <s v="21.1.1.05"/>
    <s v="Debiti verso Fornitori Merci e Servizi "/>
    <s v="FR"/>
    <s v="ZAF34AC64B"/>
    <s v="RICAMBI AUTOBUS ANNUALE 2022"/>
    <s v="FOR"/>
    <s v="Fornitori"/>
    <s v="02521570362"/>
  </r>
  <r>
    <n v="239647"/>
    <n v="1"/>
    <x v="253"/>
    <s v="2022/427/S"/>
    <s v="1278"/>
    <x v="68"/>
    <n v="15373"/>
    <x v="68"/>
    <n v="1095.56"/>
    <n v="898"/>
    <n v="-197.56"/>
    <n v="-1095.56"/>
    <n v="-898"/>
    <x v="9"/>
    <x v="74"/>
    <d v="2022-08-30T00:00:00"/>
    <s v="427/S"/>
    <s v="Rif. Ddt Ricevuto n° 1314 del 29/06/2022"/>
    <x v="0"/>
    <x v="0"/>
    <x v="48"/>
    <n v="898"/>
    <d v="2022-06-30T00:00:00"/>
    <s v="21.1.1.05"/>
    <s v="Debiti verso Fornitori Merci e Servizi "/>
    <s v="FR"/>
    <s v="ZAF34AC64B"/>
    <s v="RICAMBI AUTOBUS ANNUALE 2022"/>
    <s v="FOR"/>
    <s v="Fornitori"/>
    <s v="02521570362"/>
  </r>
  <r>
    <n v="239651"/>
    <n v="1"/>
    <x v="254"/>
    <s v="2022/429/S"/>
    <s v="1278"/>
    <x v="68"/>
    <n v="15373"/>
    <x v="68"/>
    <n v="1061.4000000000001"/>
    <n v="870"/>
    <n v="-191.4"/>
    <n v="-1061.4000000000001"/>
    <n v="-870"/>
    <x v="9"/>
    <x v="74"/>
    <d v="2022-08-30T00:00:00"/>
    <s v="429/S"/>
    <s v="Rif. Ddt Ricevuto n° 1212 del 17/06/2022"/>
    <x v="0"/>
    <x v="0"/>
    <x v="48"/>
    <n v="870"/>
    <d v="2022-06-30T00:00:00"/>
    <s v="21.1.1.05"/>
    <s v="Debiti verso Fornitori Merci e Servizi "/>
    <s v="FR"/>
    <s v="ZAF34AC64B"/>
    <s v="RICAMBI AUTOBUS ANNUALE 2022"/>
    <s v="FOR"/>
    <s v="Fornitori"/>
    <s v="02521570362"/>
  </r>
  <r>
    <n v="239649"/>
    <n v="1"/>
    <x v="255"/>
    <s v="2022/428/S"/>
    <s v="1278"/>
    <x v="68"/>
    <n v="15373"/>
    <x v="68"/>
    <n v="439.2"/>
    <n v="360"/>
    <n v="-79.2"/>
    <n v="-439.2"/>
    <n v="-360"/>
    <x v="9"/>
    <x v="74"/>
    <d v="2022-08-30T00:00:00"/>
    <s v="428/S"/>
    <s v="Rif. Ddt Ricevuto n° 1331 del 30/06/2022"/>
    <x v="0"/>
    <x v="0"/>
    <x v="48"/>
    <n v="360"/>
    <d v="2022-06-30T00:00:00"/>
    <s v="21.1.1.05"/>
    <s v="Debiti verso Fornitori Merci e Servizi "/>
    <s v="FR"/>
    <s v="ZAF34AC64B"/>
    <s v="RICAMBI AUTOBUS ANNUALE 2022"/>
    <s v="FOR"/>
    <s v="Fornitori"/>
    <s v="02521570362"/>
  </r>
  <r>
    <n v="241053"/>
    <n v="1"/>
    <x v="256"/>
    <s v="2022/888"/>
    <s v="0800"/>
    <x v="69"/>
    <n v="14906"/>
    <x v="69"/>
    <n v="2501"/>
    <n v="2050"/>
    <n v="-451"/>
    <n v="-2501"/>
    <n v="-2050"/>
    <x v="2"/>
    <x v="85"/>
    <d v="2022-08-08T00:00:00"/>
    <s v="888"/>
    <s v="Rif. Ddt Ricevuto n° 125 del 08/07/2022"/>
    <x v="0"/>
    <x v="0"/>
    <x v="23"/>
    <n v="16400"/>
    <d v="2022-07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41026"/>
    <n v="1"/>
    <x v="257"/>
    <s v="2022/880"/>
    <s v="0800"/>
    <x v="69"/>
    <n v="14906"/>
    <x v="69"/>
    <n v="641.45000000000005"/>
    <n v="525.78"/>
    <n v="-115.67"/>
    <n v="-641.45000000000005"/>
    <n v="-525.78"/>
    <x v="2"/>
    <x v="79"/>
    <d v="2022-08-07T00:00:00"/>
    <s v="880"/>
    <s v="Rif. Ddt Ricevuto n° 118 del 01/07/2022"/>
    <x v="0"/>
    <x v="0"/>
    <x v="34"/>
    <n v="4732.0200000000004"/>
    <d v="2022-07-07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9777"/>
    <n v="1"/>
    <x v="258"/>
    <s v="2022/792"/>
    <s v="0800"/>
    <x v="69"/>
    <n v="14906"/>
    <x v="69"/>
    <n v="1500.6"/>
    <n v="1230"/>
    <n v="-270.60000000000002"/>
    <n v="-1500.6"/>
    <n v="-1230"/>
    <x v="11"/>
    <x v="9"/>
    <d v="2022-07-30T00:00:00"/>
    <s v="792"/>
    <s v="Rif. Ddt Ricevuto n° 106 del 16/06/2022"/>
    <x v="0"/>
    <x v="0"/>
    <x v="21"/>
    <n v="2460"/>
    <d v="2022-06-3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9781"/>
    <n v="1"/>
    <x v="259"/>
    <s v="2022/794"/>
    <s v="0800"/>
    <x v="69"/>
    <n v="14906"/>
    <x v="69"/>
    <n v="164.7"/>
    <n v="135"/>
    <n v="-29.7"/>
    <n v="-164.7"/>
    <n v="-135"/>
    <x v="11"/>
    <x v="9"/>
    <d v="2022-07-30T00:00:00"/>
    <s v="794"/>
    <s v="Rif. Ddt Ricevuto n° 111 del 22/06/2022"/>
    <x v="0"/>
    <x v="0"/>
    <x v="21"/>
    <n v="270"/>
    <d v="2022-06-3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1068"/>
    <n v="1"/>
    <x v="260"/>
    <s v="2022/1132"/>
    <s v="0800"/>
    <x v="69"/>
    <n v="14906"/>
    <x v="69"/>
    <n v="28.99"/>
    <n v="23.76"/>
    <n v="-5.23"/>
    <n v="-28.99"/>
    <n v="-23.76"/>
    <x v="10"/>
    <x v="33"/>
    <d v="2022-09-30T00:00:00"/>
    <s v="1132"/>
    <s v="Rif. Ddt Ricevuto n° 174 del 26/08/2022"/>
    <x v="0"/>
    <x v="0"/>
    <x v="31"/>
    <n v="0"/>
    <d v="2022-08-3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1070"/>
    <n v="1"/>
    <x v="261"/>
    <s v="2022/1133"/>
    <s v="0800"/>
    <x v="69"/>
    <n v="14906"/>
    <x v="69"/>
    <n v="177.07"/>
    <n v="145.13999999999999"/>
    <n v="-31.93"/>
    <n v="-177.07"/>
    <n v="-145.13999999999999"/>
    <x v="10"/>
    <x v="33"/>
    <d v="2022-09-30T00:00:00"/>
    <s v="1133"/>
    <s v="Rif. Ddt Ricevuto n° 176 del 29/08/2022"/>
    <x v="0"/>
    <x v="0"/>
    <x v="31"/>
    <n v="0"/>
    <d v="2022-08-3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9304"/>
    <n v="1"/>
    <x v="262"/>
    <s v="2022/1123"/>
    <s v="0800"/>
    <x v="69"/>
    <n v="14906"/>
    <x v="69"/>
    <n v="351.85"/>
    <n v="288.39999999999998"/>
    <n v="-63.45"/>
    <n v="-351.85"/>
    <n v="-288.39999999999998"/>
    <x v="10"/>
    <x v="30"/>
    <d v="2022-09-25T00:00:00"/>
    <s v="1123"/>
    <s v="Rif. Ddt Ricevuto n° 168 del 24/08/2022"/>
    <x v="0"/>
    <x v="0"/>
    <x v="20"/>
    <n v="1442"/>
    <d v="2022-08-2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9590"/>
    <n v="1"/>
    <x v="263"/>
    <s v="2022/1125"/>
    <s v="0800"/>
    <x v="69"/>
    <n v="14906"/>
    <x v="69"/>
    <n v="134.19999999999999"/>
    <n v="110"/>
    <n v="-24.2"/>
    <n v="-134.19999999999999"/>
    <n v="-110"/>
    <x v="10"/>
    <x v="30"/>
    <d v="2022-09-25T00:00:00"/>
    <s v="1125"/>
    <s v="Rif. Ordini a Fornitore n° 002601 del 25/08/2022"/>
    <x v="0"/>
    <x v="0"/>
    <x v="20"/>
    <n v="550"/>
    <d v="2022-08-2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41049"/>
    <n v="1"/>
    <x v="264"/>
    <s v="2022/886"/>
    <s v="0800"/>
    <x v="69"/>
    <n v="14906"/>
    <x v="69"/>
    <n v="162.97"/>
    <n v="133.58000000000001"/>
    <n v="-29.39"/>
    <n v="-162.97"/>
    <n v="-133.58000000000001"/>
    <x v="2"/>
    <x v="85"/>
    <d v="2022-08-08T00:00:00"/>
    <s v="886"/>
    <s v="Rif. Ddt Ricevuto n° 123 del 07/07/2022"/>
    <x v="0"/>
    <x v="0"/>
    <x v="23"/>
    <n v="1068.6400000000001"/>
    <d v="2022-07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41051"/>
    <n v="1"/>
    <x v="265"/>
    <s v="2022/887"/>
    <s v="0800"/>
    <x v="69"/>
    <n v="14906"/>
    <x v="69"/>
    <n v="267.47000000000003"/>
    <n v="219.24"/>
    <n v="-48.23"/>
    <n v="-267.47000000000003"/>
    <n v="-219.24"/>
    <x v="2"/>
    <x v="85"/>
    <d v="2022-08-08T00:00:00"/>
    <s v="887"/>
    <s v="Rif. Ddt Ricevuto n° 124 del 08/07/2022"/>
    <x v="0"/>
    <x v="0"/>
    <x v="23"/>
    <n v="1753.92"/>
    <d v="2022-07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41178"/>
    <n v="1"/>
    <x v="266"/>
    <s v="2022/891"/>
    <s v="0800"/>
    <x v="69"/>
    <n v="14906"/>
    <x v="69"/>
    <n v="16.350000000000001"/>
    <n v="13.4"/>
    <n v="-2.95"/>
    <n v="-16.350000000000001"/>
    <n v="-13.4"/>
    <x v="2"/>
    <x v="86"/>
    <d v="2022-08-13T00:00:00"/>
    <s v="891"/>
    <s v="Rif. Ddt Ricevuto n° 128 del 13/07/2022"/>
    <x v="0"/>
    <x v="0"/>
    <x v="55"/>
    <n v="40.200000000000003"/>
    <d v="2022-07-1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41066"/>
    <n v="1"/>
    <x v="267"/>
    <s v="2022/881"/>
    <s v="0800"/>
    <x v="69"/>
    <n v="14906"/>
    <x v="69"/>
    <n v="60.45"/>
    <n v="49.55"/>
    <n v="-10.9"/>
    <n v="-60.45"/>
    <n v="-49.55"/>
    <x v="2"/>
    <x v="79"/>
    <d v="2022-08-07T00:00:00"/>
    <s v="881"/>
    <s v="Rif. Ddt Ricevuto n° 122 del 06/07/2022"/>
    <x v="0"/>
    <x v="0"/>
    <x v="34"/>
    <n v="445.95"/>
    <d v="2022-07-07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2892"/>
    <n v="1"/>
    <x v="268"/>
    <s v="2022/1135"/>
    <s v="0800"/>
    <x v="69"/>
    <n v="14906"/>
    <x v="69"/>
    <n v="106.14"/>
    <n v="87"/>
    <n v="-19.14"/>
    <n v="-106.14"/>
    <n v="-87"/>
    <x v="10"/>
    <x v="33"/>
    <d v="2022-09-30T00:00:00"/>
    <s v="1135"/>
    <s v="Rif. Ddt Ricevuto n° 177 del 30/08/2022"/>
    <x v="0"/>
    <x v="0"/>
    <x v="31"/>
    <n v="0"/>
    <d v="2022-08-31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9779"/>
    <n v="1"/>
    <x v="269"/>
    <s v="2022/793"/>
    <s v="0800"/>
    <x v="69"/>
    <n v="14906"/>
    <x v="69"/>
    <n v="471.18"/>
    <n v="386.21"/>
    <n v="-84.97"/>
    <n v="-471.18"/>
    <n v="-386.21"/>
    <x v="11"/>
    <x v="9"/>
    <d v="2022-07-30T00:00:00"/>
    <s v="793"/>
    <s v="Rif. Ddt Ricevuto n° 110 del 20/06/2022"/>
    <x v="0"/>
    <x v="0"/>
    <x v="21"/>
    <n v="772.42"/>
    <d v="2022-06-3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6853"/>
    <n v="1"/>
    <x v="270"/>
    <s v="2022/786"/>
    <s v="0800"/>
    <x v="69"/>
    <n v="14906"/>
    <x v="69"/>
    <n v="1701.6"/>
    <n v="1394.75"/>
    <n v="-306.85000000000002"/>
    <n v="-1701.6"/>
    <n v="-1394.75"/>
    <x v="11"/>
    <x v="62"/>
    <d v="2022-07-17T00:00:00"/>
    <s v="786"/>
    <s v="Rif. Ddt Ricevuto n° 108 del 17/06/2022"/>
    <x v="0"/>
    <x v="0"/>
    <x v="24"/>
    <n v="20921.25"/>
    <d v="2022-06-17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6711"/>
    <n v="1"/>
    <x v="271"/>
    <s v="2022/742"/>
    <s v="0800"/>
    <x v="69"/>
    <n v="14906"/>
    <x v="69"/>
    <n v="2568.21"/>
    <n v="2105.09"/>
    <n v="-463.12"/>
    <n v="-2568.21"/>
    <n v="-2105.09"/>
    <x v="17"/>
    <x v="44"/>
    <d v="2022-07-14T00:00:00"/>
    <s v="742"/>
    <s v="Rif. Ddt Ricevuto n° 103 del 14/06/2022"/>
    <x v="0"/>
    <x v="0"/>
    <x v="48"/>
    <n v="2105.09"/>
    <d v="2022-06-14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9924"/>
    <n v="1"/>
    <x v="272"/>
    <s v="2022/1128"/>
    <s v="0800"/>
    <x v="69"/>
    <n v="14906"/>
    <x v="69"/>
    <n v="179.41"/>
    <n v="147.06"/>
    <n v="-32.35"/>
    <n v="-179.41"/>
    <n v="-147.06"/>
    <x v="10"/>
    <x v="87"/>
    <d v="2022-09-26T00:00:00"/>
    <s v="1128"/>
    <s v="Rif. Ddt Ricevuto n° 170 del 25/08/2022"/>
    <x v="0"/>
    <x v="0"/>
    <x v="18"/>
    <n v="588.24"/>
    <d v="2022-08-2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155"/>
    <n v="1"/>
    <x v="273"/>
    <s v="2022/1039"/>
    <s v="0800"/>
    <x v="69"/>
    <n v="14906"/>
    <x v="69"/>
    <n v="151.55000000000001"/>
    <n v="124.22"/>
    <n v="-27.33"/>
    <n v="-151.55000000000001"/>
    <n v="-124.22"/>
    <x v="15"/>
    <x v="88"/>
    <d v="2022-09-05T00:00:00"/>
    <s v="1039"/>
    <s v="Rif. Ddt Ricevuto n° 139 del 05/08/2022"/>
    <x v="0"/>
    <x v="0"/>
    <x v="23"/>
    <n v="993.76"/>
    <d v="2022-08-0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157"/>
    <n v="1"/>
    <x v="274"/>
    <s v="2022/1040"/>
    <s v="0800"/>
    <x v="69"/>
    <n v="14906"/>
    <x v="69"/>
    <n v="2501"/>
    <n v="2050"/>
    <n v="-451"/>
    <n v="-2501"/>
    <n v="-2050"/>
    <x v="15"/>
    <x v="88"/>
    <d v="2022-09-05T00:00:00"/>
    <s v="1040"/>
    <s v="Rif. Ddt Ricevuto n° 1040 del 05/08/2022"/>
    <x v="0"/>
    <x v="0"/>
    <x v="23"/>
    <n v="16400"/>
    <d v="2022-08-0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8682"/>
    <n v="1"/>
    <x v="275"/>
    <s v="2022/1122"/>
    <s v="0800"/>
    <x v="69"/>
    <n v="14906"/>
    <x v="69"/>
    <n v="273.41000000000003"/>
    <n v="224.11"/>
    <n v="-49.3"/>
    <n v="-273.41000000000003"/>
    <n v="-224.11"/>
    <x v="10"/>
    <x v="89"/>
    <d v="2022-09-24T00:00:00"/>
    <s v="1122"/>
    <s v="Rif. Ddt Ricevuto n° 166 del 23/08/2022"/>
    <x v="0"/>
    <x v="0"/>
    <x v="32"/>
    <n v="1344.66"/>
    <d v="2022-08-24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9592"/>
    <n v="1"/>
    <x v="276"/>
    <s v="2022/1126"/>
    <s v="0800"/>
    <x v="69"/>
    <n v="14906"/>
    <x v="69"/>
    <n v="250.1"/>
    <n v="205"/>
    <n v="-45.1"/>
    <n v="-250.1"/>
    <n v="-205"/>
    <x v="10"/>
    <x v="30"/>
    <d v="2022-09-25T00:00:00"/>
    <s v="1126"/>
    <s v="Rif. Ordini a Fornitore n° 002602 del 25/08/2022"/>
    <x v="0"/>
    <x v="0"/>
    <x v="20"/>
    <n v="1025"/>
    <d v="2022-08-2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327"/>
    <n v="1"/>
    <x v="277"/>
    <s v="2022/1106"/>
    <s v="0800"/>
    <x v="69"/>
    <n v="14906"/>
    <x v="69"/>
    <n v="1500.6"/>
    <n v="1230"/>
    <n v="-270.60000000000002"/>
    <n v="-1500.6"/>
    <n v="-1230"/>
    <x v="10"/>
    <x v="90"/>
    <d v="2022-09-16T00:00:00"/>
    <s v="1106"/>
    <s v="Rif. Ddt Ricevuto n° 154 del 16/08/2022"/>
    <x v="0"/>
    <x v="0"/>
    <x v="40"/>
    <n v="17220"/>
    <d v="2022-08-1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333"/>
    <n v="1"/>
    <x v="278"/>
    <s v="2022/1110"/>
    <s v="0800"/>
    <x v="69"/>
    <n v="14906"/>
    <x v="69"/>
    <n v="854"/>
    <n v="700"/>
    <n v="-154"/>
    <n v="-854"/>
    <n v="-700"/>
    <x v="10"/>
    <x v="91"/>
    <d v="2022-09-18T00:00:00"/>
    <s v="1110"/>
    <s v="Rif. Ddt Ricevuto n° 157 del 17/08/2022"/>
    <x v="0"/>
    <x v="0"/>
    <x v="33"/>
    <n v="8400"/>
    <d v="2022-08-1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884"/>
    <n v="1"/>
    <x v="279"/>
    <s v="2022/1116"/>
    <s v="0800"/>
    <x v="69"/>
    <n v="14906"/>
    <x v="69"/>
    <n v="236.41"/>
    <n v="193.78"/>
    <n v="-42.63"/>
    <n v="-236.41"/>
    <n v="-193.78"/>
    <x v="10"/>
    <x v="17"/>
    <d v="2022-09-23T00:00:00"/>
    <s v="1116"/>
    <s v="Rif. Ddt Ricevuto n° 158 del 18/08/2022"/>
    <x v="0"/>
    <x v="0"/>
    <x v="47"/>
    <n v="1356.46"/>
    <d v="2022-08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888"/>
    <n v="1"/>
    <x v="280"/>
    <s v="2022/1118"/>
    <s v="0800"/>
    <x v="69"/>
    <n v="14906"/>
    <x v="69"/>
    <n v="519.98"/>
    <n v="426.21"/>
    <n v="-93.77"/>
    <n v="-519.98"/>
    <n v="-426.21"/>
    <x v="10"/>
    <x v="17"/>
    <d v="2022-09-23T00:00:00"/>
    <s v="1118"/>
    <s v="Rif. vari documenti"/>
    <x v="0"/>
    <x v="0"/>
    <x v="47"/>
    <n v="2983.47"/>
    <d v="2022-08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890"/>
    <n v="1"/>
    <x v="281"/>
    <s v="2022/1119"/>
    <s v="0800"/>
    <x v="69"/>
    <n v="14906"/>
    <x v="69"/>
    <n v="236.41"/>
    <n v="193.78"/>
    <n v="-42.63"/>
    <n v="-236.41"/>
    <n v="-193.78"/>
    <x v="10"/>
    <x v="17"/>
    <d v="2022-09-23T00:00:00"/>
    <s v="1119"/>
    <s v="Rif. Ddt Ricevuto n° 163 del 19/08/2022"/>
    <x v="0"/>
    <x v="0"/>
    <x v="47"/>
    <n v="1356.46"/>
    <d v="2022-08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894"/>
    <n v="1"/>
    <x v="282"/>
    <s v="2022/1121"/>
    <s v="0800"/>
    <x v="69"/>
    <n v="14906"/>
    <x v="69"/>
    <n v="3.83"/>
    <n v="3.14"/>
    <n v="-0.69"/>
    <n v="-3.83"/>
    <n v="-3.14"/>
    <x v="10"/>
    <x v="17"/>
    <d v="2022-09-23T00:00:00"/>
    <s v="1121"/>
    <s v="Rif. Ddt Ricevuto n° 165 del 22/08/2022"/>
    <x v="0"/>
    <x v="0"/>
    <x v="47"/>
    <n v="21.98"/>
    <d v="2022-08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457"/>
    <n v="1"/>
    <x v="283"/>
    <s v="2022/1042"/>
    <s v="0800"/>
    <x v="69"/>
    <n v="14906"/>
    <x v="69"/>
    <n v="1378.73"/>
    <n v="1130.1099999999999"/>
    <n v="-248.62"/>
    <n v="-1378.73"/>
    <n v="-1130.1099999999999"/>
    <x v="15"/>
    <x v="92"/>
    <d v="2022-09-12T00:00:00"/>
    <s v="1042"/>
    <s v="Rif. Ddt Ricevuto n° 141 del 09/08/2022"/>
    <x v="0"/>
    <x v="0"/>
    <x v="48"/>
    <n v="1130.1099999999999"/>
    <d v="2022-08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461"/>
    <n v="1"/>
    <x v="284"/>
    <s v="2022/1044"/>
    <s v="0800"/>
    <x v="69"/>
    <n v="14906"/>
    <x v="69"/>
    <n v="236.2"/>
    <n v="193.61"/>
    <n v="-42.59"/>
    <n v="-236.2"/>
    <n v="-193.61"/>
    <x v="15"/>
    <x v="92"/>
    <d v="2022-09-12T00:00:00"/>
    <s v="1044"/>
    <s v="Rif. Ddt Ricevuto n° 144 del 09/08/2022"/>
    <x v="0"/>
    <x v="0"/>
    <x v="48"/>
    <n v="193.61"/>
    <d v="2022-08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573"/>
    <n v="1"/>
    <x v="285"/>
    <s v="2022/1046"/>
    <s v="0800"/>
    <x v="69"/>
    <n v="14906"/>
    <x v="69"/>
    <n v="2821.02"/>
    <n v="2312.31"/>
    <n v="-508.71"/>
    <n v="-2821.02"/>
    <n v="-2312.31"/>
    <x v="15"/>
    <x v="92"/>
    <d v="2022-09-12T00:00:00"/>
    <s v="1046"/>
    <s v="Rif. Ddt Ricevuto n° 146 del 10/08/2022"/>
    <x v="0"/>
    <x v="0"/>
    <x v="48"/>
    <n v="2312.31"/>
    <d v="2022-08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575"/>
    <n v="1"/>
    <x v="286"/>
    <s v="2022/1047"/>
    <s v="0800"/>
    <x v="69"/>
    <n v="14906"/>
    <x v="69"/>
    <n v="1624.25"/>
    <n v="1331.35"/>
    <n v="-292.89999999999998"/>
    <n v="-1624.25"/>
    <n v="-1331.35"/>
    <x v="15"/>
    <x v="92"/>
    <d v="2022-09-12T00:00:00"/>
    <s v="1047"/>
    <s v="Rif. Ddt Ricevuto n° 148 del 11/08/2022"/>
    <x v="0"/>
    <x v="0"/>
    <x v="48"/>
    <n v="1331.35"/>
    <d v="2022-08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579"/>
    <n v="1"/>
    <x v="287"/>
    <s v="2022/1049"/>
    <s v="0800"/>
    <x v="69"/>
    <n v="14906"/>
    <x v="69"/>
    <n v="705.04"/>
    <n v="577.9"/>
    <n v="-127.14"/>
    <n v="-705.04"/>
    <n v="-577.9"/>
    <x v="15"/>
    <x v="92"/>
    <d v="2022-09-12T00:00:00"/>
    <s v="1049"/>
    <s v="Rif. Ddt Ricevuto n° 150 del 12/08/2022"/>
    <x v="0"/>
    <x v="0"/>
    <x v="48"/>
    <n v="577.9"/>
    <d v="2022-08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45436"/>
    <n v="1"/>
    <x v="288"/>
    <s v="2022/969"/>
    <s v="0800"/>
    <x v="69"/>
    <n v="14906"/>
    <x v="69"/>
    <n v="726.69"/>
    <n v="595.65"/>
    <n v="-131.04"/>
    <n v="-726.69"/>
    <n v="-595.65"/>
    <x v="9"/>
    <x v="93"/>
    <d v="2022-08-25T00:00:00"/>
    <s v="969"/>
    <s v="Rif. Ddt Ricevuto n° 136 del 22/07/2022"/>
    <x v="0"/>
    <x v="0"/>
    <x v="32"/>
    <n v="3573.9"/>
    <d v="2022-07-2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2041"/>
    <n v="1"/>
    <x v="289"/>
    <s v="2022/650"/>
    <s v="0800"/>
    <x v="69"/>
    <n v="14906"/>
    <x v="69"/>
    <n v="475.8"/>
    <n v="390"/>
    <n v="-85.8"/>
    <n v="-475.8"/>
    <n v="-390"/>
    <x v="8"/>
    <x v="18"/>
    <d v="2022-06-23T00:00:00"/>
    <s v="650"/>
    <s v="Rif. Ddt Ricevuto n° 90 del 20/05/2022"/>
    <x v="0"/>
    <x v="0"/>
    <x v="22"/>
    <n v="5070"/>
    <d v="2022-05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2043"/>
    <n v="1"/>
    <x v="290"/>
    <s v="2022/657"/>
    <s v="0800"/>
    <x v="69"/>
    <n v="14906"/>
    <x v="69"/>
    <n v="86.71"/>
    <n v="71.069999999999993"/>
    <n v="-15.64"/>
    <n v="-86.71"/>
    <n v="-71.069999999999993"/>
    <x v="8"/>
    <x v="94"/>
    <d v="2022-06-27T00:00:00"/>
    <s v="657"/>
    <s v="Rif. Ddt Ricevuto n° 95 del 27/05/2022"/>
    <x v="0"/>
    <x v="0"/>
    <x v="34"/>
    <n v="639.63"/>
    <d v="2022-05-27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886"/>
    <n v="1"/>
    <x v="291"/>
    <s v="2022/1117"/>
    <s v="0800"/>
    <x v="69"/>
    <n v="14906"/>
    <x v="69"/>
    <n v="60.99"/>
    <n v="49.99"/>
    <n v="-11"/>
    <n v="-60.99"/>
    <n v="-49.99"/>
    <x v="10"/>
    <x v="17"/>
    <d v="2022-09-23T00:00:00"/>
    <s v="1117"/>
    <s v="Rif. Ddt Ricevuto n° 160 del 19/08/2022"/>
    <x v="0"/>
    <x v="0"/>
    <x v="47"/>
    <n v="349.93"/>
    <d v="2022-08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892"/>
    <n v="1"/>
    <x v="292"/>
    <s v="2022/1120"/>
    <s v="0800"/>
    <x v="69"/>
    <n v="14906"/>
    <x v="69"/>
    <n v="67.78"/>
    <n v="55.56"/>
    <n v="-12.22"/>
    <n v="-67.78"/>
    <n v="-55.56"/>
    <x v="10"/>
    <x v="17"/>
    <d v="2022-09-23T00:00:00"/>
    <s v="1120"/>
    <s v="Rif. Ddt Ricevuto n° 164 del 22/08/2022"/>
    <x v="0"/>
    <x v="0"/>
    <x v="47"/>
    <n v="388.92"/>
    <d v="2022-08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323"/>
    <n v="1"/>
    <x v="293"/>
    <s v="2022/1104"/>
    <s v="0800"/>
    <x v="69"/>
    <n v="14906"/>
    <x v="69"/>
    <n v="252.37"/>
    <n v="206.86"/>
    <n v="-45.51"/>
    <n v="-252.37"/>
    <n v="-206.86"/>
    <x v="10"/>
    <x v="90"/>
    <d v="2022-09-16T00:00:00"/>
    <s v="1104"/>
    <s v="Rif. Ddt Ricevuto n° 152 del 16/08/2022"/>
    <x v="0"/>
    <x v="0"/>
    <x v="40"/>
    <n v="2896.04"/>
    <d v="2022-08-1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325"/>
    <n v="1"/>
    <x v="294"/>
    <s v="2022/1105"/>
    <s v="0800"/>
    <x v="69"/>
    <n v="14906"/>
    <x v="69"/>
    <n v="177.14"/>
    <n v="145.19999999999999"/>
    <n v="-31.94"/>
    <n v="-177.14"/>
    <n v="-145.19999999999999"/>
    <x v="10"/>
    <x v="90"/>
    <d v="2022-09-16T00:00:00"/>
    <s v="1105"/>
    <s v="Rif. Ddt Ricevuto n° 153 del 16/08/2022"/>
    <x v="0"/>
    <x v="0"/>
    <x v="40"/>
    <n v="2032.8"/>
    <d v="2022-08-1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329"/>
    <n v="1"/>
    <x v="295"/>
    <s v="2022/1107"/>
    <s v="0800"/>
    <x v="69"/>
    <n v="14906"/>
    <x v="69"/>
    <n v="234.69"/>
    <n v="192.37"/>
    <n v="-42.32"/>
    <n v="-234.69"/>
    <n v="-192.37"/>
    <x v="10"/>
    <x v="90"/>
    <d v="2022-09-16T00:00:00"/>
    <s v="1107"/>
    <s v="Rif. Ddt Ricevuto n° 155 del 16/08/2022"/>
    <x v="0"/>
    <x v="0"/>
    <x v="40"/>
    <n v="2693.18"/>
    <d v="2022-08-1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7331"/>
    <n v="1"/>
    <x v="296"/>
    <s v="2022/1108"/>
    <s v="0800"/>
    <x v="69"/>
    <n v="14906"/>
    <x v="69"/>
    <n v="252.64"/>
    <n v="207.08"/>
    <n v="-45.56"/>
    <n v="-252.64"/>
    <n v="-207.08"/>
    <x v="10"/>
    <x v="90"/>
    <d v="2022-09-16T00:00:00"/>
    <s v="1108"/>
    <s v="Rif. Ddt Ricevuto n° 156 del 16/08/2022"/>
    <x v="0"/>
    <x v="0"/>
    <x v="40"/>
    <n v="2899.12"/>
    <d v="2022-08-1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459"/>
    <n v="1"/>
    <x v="297"/>
    <s v="2022/1043"/>
    <s v="0800"/>
    <x v="69"/>
    <n v="14906"/>
    <x v="69"/>
    <n v="317.2"/>
    <n v="260"/>
    <n v="-57.2"/>
    <n v="-317.2"/>
    <n v="-260"/>
    <x v="15"/>
    <x v="92"/>
    <d v="2022-09-12T00:00:00"/>
    <s v="1043"/>
    <s v="Rif. Ddt Ricevuto n° 143 del 09/08/2022"/>
    <x v="0"/>
    <x v="0"/>
    <x v="48"/>
    <n v="260"/>
    <d v="2022-08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463"/>
    <n v="1"/>
    <x v="298"/>
    <s v="2022/1045"/>
    <s v="0800"/>
    <x v="69"/>
    <n v="14906"/>
    <x v="69"/>
    <n v="144.38999999999999"/>
    <n v="118.35"/>
    <n v="-26.04"/>
    <n v="-144.38999999999999"/>
    <n v="-118.35"/>
    <x v="15"/>
    <x v="92"/>
    <d v="2022-09-12T00:00:00"/>
    <s v="1045"/>
    <s v="Rif. Ddt Ricevuto n° 145 del 09/08/2022"/>
    <x v="0"/>
    <x v="0"/>
    <x v="48"/>
    <n v="118.35"/>
    <d v="2022-08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51577"/>
    <n v="1"/>
    <x v="299"/>
    <s v="2022/1048"/>
    <s v="0800"/>
    <x v="69"/>
    <n v="14906"/>
    <x v="69"/>
    <n v="151.47999999999999"/>
    <n v="124.16"/>
    <n v="-27.32"/>
    <n v="-151.47999999999999"/>
    <n v="-124.16"/>
    <x v="15"/>
    <x v="92"/>
    <d v="2022-09-12T00:00:00"/>
    <s v="1048"/>
    <s v="Rif. Ddt Ricevuto n° 149 del 11/08/2022"/>
    <x v="0"/>
    <x v="0"/>
    <x v="48"/>
    <n v="124.16"/>
    <d v="2022-08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4317"/>
    <n v="1"/>
    <x v="300"/>
    <s v="2022/F-PA-2022-12200052"/>
    <s v="0133"/>
    <x v="70"/>
    <n v="14240"/>
    <x v="70"/>
    <n v="59.57"/>
    <n v="48.83"/>
    <n v="-10.74"/>
    <n v="-59.57"/>
    <n v="-48.83"/>
    <x v="8"/>
    <x v="1"/>
    <d v="2022-06-30T00:00:00"/>
    <s v="F-PA-2022-12200052"/>
    <s v="Rif. Ddt Ricevuto n° 12203742 del 02/05/2022"/>
    <x v="0"/>
    <x v="0"/>
    <x v="32"/>
    <n v="292.98"/>
    <d v="2022-05-31T00:00:00"/>
    <s v="21.1.1.05"/>
    <s v="Debiti verso Fornitori Merci e Servizi "/>
    <s v="FR"/>
    <s v="ZB334AC75F"/>
    <s v="TUBAZIONI E OLEODINAMICA ANNUALE 2022"/>
    <s v="FOR"/>
    <s v="Fornitori"/>
    <s v="00439120213"/>
  </r>
  <r>
    <n v="263715"/>
    <n v="1"/>
    <x v="301"/>
    <s v="2022/F-PA-2022-12200106"/>
    <s v="0133"/>
    <x v="70"/>
    <n v="14240"/>
    <x v="70"/>
    <n v="139.30000000000001"/>
    <n v="114.18"/>
    <n v="-25.12"/>
    <n v="-139.30000000000001"/>
    <n v="-114.18"/>
    <x v="10"/>
    <x v="33"/>
    <d v="2022-09-30T00:00:00"/>
    <s v="F-PA-2022-12200106"/>
    <s v="Rif. vari documenti"/>
    <x v="0"/>
    <x v="0"/>
    <x v="31"/>
    <n v="0"/>
    <d v="2022-08-31T00:00:00"/>
    <s v="21.1.1.05"/>
    <s v="Debiti verso Fornitori Merci e Servizi "/>
    <s v="FR"/>
    <s v="ZB334AC75F"/>
    <s v="TUBAZIONI E OLEODINAMICA ANNUALE 2022"/>
    <s v="FOR"/>
    <s v="Fornitori"/>
    <s v="00439120213"/>
  </r>
  <r>
    <n v="239842"/>
    <n v="1"/>
    <x v="302"/>
    <s v="2022/33A"/>
    <s v="0842"/>
    <x v="71"/>
    <n v="14948"/>
    <x v="71"/>
    <n v="46.68"/>
    <n v="38.26"/>
    <n v="-8.42"/>
    <n v="-46.68"/>
    <n v="-38.26"/>
    <x v="11"/>
    <x v="9"/>
    <d v="2022-07-30T00:00:00"/>
    <s v="33A"/>
    <s v="Rif. Ddt Ricevuto n° 1037 del 28/06/2022"/>
    <x v="0"/>
    <x v="0"/>
    <x v="21"/>
    <n v="76.52"/>
    <d v="2022-06-30T00:00:00"/>
    <s v="21.1.1.05"/>
    <s v="Debiti verso Fornitori Merci e Servizi "/>
    <s v="FR"/>
    <s v="Z5934AC7A0"/>
    <s v="CHIAVI E MINUTERIA DA FERRAMENTA ANNUALE 2022"/>
    <s v="FOR"/>
    <s v="Fornitori"/>
    <s v="01682940216"/>
  </r>
  <r>
    <n v="250954"/>
    <n v="1"/>
    <x v="303"/>
    <s v="2022/38A"/>
    <s v="0842"/>
    <x v="71"/>
    <n v="14948"/>
    <x v="71"/>
    <n v="81.31"/>
    <n v="66.650000000000006"/>
    <n v="-14.66"/>
    <n v="-81.31"/>
    <n v="-66.650000000000006"/>
    <x v="9"/>
    <x v="26"/>
    <d v="2022-08-31T00:00:00"/>
    <s v="38A"/>
    <s v="Rif. Ordini a Fornitore n° OAV000037 del 24/05/2022"/>
    <x v="0"/>
    <x v="0"/>
    <x v="31"/>
    <n v="0"/>
    <d v="2022-07-31T00:00:00"/>
    <s v="21.1.1.05"/>
    <s v="Debiti verso Fornitori Merci e Servizi "/>
    <s v="FR"/>
    <s v="Z5934AC7A0"/>
    <s v="CHIAVI E MINUTERIA DA FERRAMENTA ANNUALE 2022"/>
    <s v="FOR"/>
    <s v="Fornitori"/>
    <s v="01682940216"/>
  </r>
  <r>
    <n v="246027"/>
    <n v="1"/>
    <x v="304"/>
    <s v="2022/34A"/>
    <s v="0842"/>
    <x v="71"/>
    <n v="14948"/>
    <x v="71"/>
    <n v="35.11"/>
    <n v="28.78"/>
    <n v="-6.33"/>
    <n v="-35.11"/>
    <n v="-28.78"/>
    <x v="2"/>
    <x v="9"/>
    <d v="2022-07-30T00:00:00"/>
    <s v="34A"/>
    <s v="Rif. Ordini a Fornitore n° OAV000037 del 24/05/2022"/>
    <x v="0"/>
    <x v="0"/>
    <x v="8"/>
    <n v="489.26"/>
    <d v="2022-06-30T00:00:00"/>
    <s v="21.1.1.05"/>
    <s v="Debiti verso Fornitori Merci e Servizi "/>
    <s v="FR"/>
    <s v="Z5934AC7A0"/>
    <s v="CHIAVI E MINUTERIA DA FERRAMENTA ANNUALE 2022"/>
    <s v="FOR"/>
    <s v="Fornitori"/>
    <s v="01682940216"/>
  </r>
  <r>
    <n v="250964"/>
    <n v="1"/>
    <x v="305"/>
    <s v="2022/2022B002-000059"/>
    <s v="0852"/>
    <x v="72"/>
    <n v="19515"/>
    <x v="72"/>
    <n v="366.59"/>
    <n v="300.48"/>
    <n v="-66.11"/>
    <n v="-366.59"/>
    <n v="-300.48"/>
    <x v="10"/>
    <x v="58"/>
    <d v="2022-09-29T00:00:00"/>
    <s v="2022B002-000059"/>
    <s v="Rif. Ddt Ricevuto n° 59 del 29/07/2022"/>
    <x v="0"/>
    <x v="0"/>
    <x v="48"/>
    <n v="300.48"/>
    <d v="2022-07-29T00:00:00"/>
    <s v="21.1.1.05"/>
    <s v="Debiti verso Fornitori Merci e Servizi "/>
    <s v="FR"/>
    <s v="ZEB34AC7C2"/>
    <s v="RICAMBI BUS ANNUALE BOLZANO 1  2022"/>
    <s v="FOR"/>
    <s v="Fornitori"/>
    <s v="02640860249"/>
  </r>
  <r>
    <n v="229763"/>
    <n v="1"/>
    <x v="306"/>
    <s v="2022/2022B002-000033"/>
    <s v="0852"/>
    <x v="72"/>
    <n v="19515"/>
    <x v="72"/>
    <n v="963.02"/>
    <n v="789.36"/>
    <n v="-173.66"/>
    <n v="-963.02"/>
    <n v="-789.36"/>
    <x v="8"/>
    <x v="57"/>
    <d v="2022-06-29T00:00:00"/>
    <s v="2022B002-000033"/>
    <s v="Rif. Ddt Ricevuto n° 33 del 29/04/2022"/>
    <x v="0"/>
    <x v="0"/>
    <x v="47"/>
    <n v="5525.52"/>
    <d v="2022-04-29T00:00:00"/>
    <s v="21.1.1.05"/>
    <s v="Debiti verso Fornitori Merci e Servizi "/>
    <s v="FR"/>
    <s v="ZEB34AC7C2"/>
    <s v="RICAMBI BUS ANNUALE BOLZANO 1  2022"/>
    <s v="FOR"/>
    <s v="Fornitori"/>
    <s v="02640860249"/>
  </r>
  <r>
    <n v="229765"/>
    <n v="1"/>
    <x v="307"/>
    <s v="2022/2022F002-000034"/>
    <s v="0852"/>
    <x v="72"/>
    <n v="19515"/>
    <x v="72"/>
    <n v="401.56"/>
    <n v="329.15"/>
    <n v="-72.41"/>
    <n v="-401.56"/>
    <n v="-329.15"/>
    <x v="8"/>
    <x v="57"/>
    <d v="2022-06-29T00:00:00"/>
    <s v="2022F002-000034"/>
    <s v="Rif. vari documenti"/>
    <x v="0"/>
    <x v="0"/>
    <x v="47"/>
    <n v="2304.0500000000002"/>
    <d v="2022-04-29T00:00:00"/>
    <s v="21.1.1.05"/>
    <s v="Debiti verso Fornitori Merci e Servizi "/>
    <s v="FR"/>
    <s v="ZEB34AC7C2"/>
    <s v="RICAMBI BUS ANNUALE BOLZANO 1  2022"/>
    <s v="FOR"/>
    <s v="Fornitori"/>
    <s v="02640860249"/>
  </r>
  <r>
    <n v="250786"/>
    <n v="1"/>
    <x v="308"/>
    <s v="2022/2022F002-000056"/>
    <s v="0852"/>
    <x v="72"/>
    <n v="19515"/>
    <x v="72"/>
    <n v="469.75"/>
    <n v="385.04"/>
    <n v="-84.71"/>
    <n v="-469.75"/>
    <n v="-385.04"/>
    <x v="10"/>
    <x v="58"/>
    <d v="2022-09-29T00:00:00"/>
    <s v="2022F002-000056"/>
    <s v="Rif. vari documenti"/>
    <x v="0"/>
    <x v="0"/>
    <x v="48"/>
    <n v="385.04"/>
    <d v="2022-07-29T00:00:00"/>
    <s v="21.1.1.05"/>
    <s v="Debiti verso Fornitori Merci e Servizi "/>
    <s v="FR"/>
    <s v="ZEB34AC7C2"/>
    <s v="RICAMBI BUS ANNUALE BOLZANO 1  2022"/>
    <s v="FOR"/>
    <s v="Fornitori"/>
    <s v="02640860249"/>
  </r>
  <r>
    <n v="234071"/>
    <n v="1"/>
    <x v="309"/>
    <s v="2022/2022F002-000041"/>
    <s v="0852"/>
    <x v="72"/>
    <n v="19515"/>
    <x v="72"/>
    <n v="1971.62"/>
    <n v="1616.08"/>
    <n v="-355.54"/>
    <n v="-1971.62"/>
    <n v="-1616.08"/>
    <x v="11"/>
    <x v="75"/>
    <d v="2022-07-31T00:00:00"/>
    <s v="2022F002-000041"/>
    <s v="Rif. vari documenti"/>
    <x v="0"/>
    <x v="0"/>
    <x v="48"/>
    <n v="1616.08"/>
    <d v="2022-05-31T00:00:00"/>
    <s v="21.1.1.05"/>
    <s v="Debiti verso Fornitori Merci e Servizi "/>
    <s v="FR"/>
    <s v="ZEB34AC7C2"/>
    <s v="RICAMBI BUS ANNUALE BOLZANO 1  2022"/>
    <s v="FOR"/>
    <s v="Fornitori"/>
    <s v="02640860249"/>
  </r>
  <r>
    <n v="239793"/>
    <n v="1"/>
    <x v="310"/>
    <s v="2022/2022F002-000047"/>
    <s v="0852"/>
    <x v="72"/>
    <n v="19515"/>
    <x v="72"/>
    <n v="2236.5300000000002"/>
    <n v="1833.22"/>
    <n v="-403.31"/>
    <n v="-2236.5300000000002"/>
    <n v="-1833.22"/>
    <x v="9"/>
    <x v="74"/>
    <d v="2022-08-30T00:00:00"/>
    <s v="2022F002-000047"/>
    <s v="Rif. vari documenti"/>
    <x v="0"/>
    <x v="0"/>
    <x v="48"/>
    <n v="1833.22"/>
    <d v="2022-06-30T00:00:00"/>
    <s v="21.1.1.05"/>
    <s v="Debiti verso Fornitori Merci e Servizi "/>
    <s v="FR"/>
    <s v="ZEB34AC7C2"/>
    <s v="RICAMBI BUS ANNUALE BOLZANO 1  2022"/>
    <s v="FOR"/>
    <s v="Fornitori"/>
    <s v="02640860249"/>
  </r>
  <r>
    <n v="239844"/>
    <n v="1"/>
    <x v="311"/>
    <s v="2022/2022B002-000051"/>
    <s v="0852"/>
    <x v="72"/>
    <n v="19515"/>
    <x v="72"/>
    <n v="214.84"/>
    <n v="176.1"/>
    <n v="-38.74"/>
    <n v="-214.84"/>
    <n v="-176.1"/>
    <x v="9"/>
    <x v="74"/>
    <d v="2022-08-30T00:00:00"/>
    <s v="2022B002-000051"/>
    <s v="Rif. Ddt Ricevuto n° 51 del 30/06/2022"/>
    <x v="0"/>
    <x v="0"/>
    <x v="48"/>
    <n v="176.1"/>
    <d v="2022-06-30T00:00:00"/>
    <s v="21.1.1.05"/>
    <s v="Debiti verso Fornitori Merci e Servizi "/>
    <s v="FR"/>
    <s v="ZEB34AC7C2"/>
    <s v="RICAMBI BUS ANNUALE BOLZANO 1  2022"/>
    <s v="FOR"/>
    <s v="Fornitori"/>
    <s v="02640860249"/>
  </r>
  <r>
    <n v="239718"/>
    <n v="1"/>
    <x v="312"/>
    <s v="2022/5/971"/>
    <s v="2002"/>
    <x v="73"/>
    <n v="20088"/>
    <x v="73"/>
    <n v="108.09"/>
    <n v="88.6"/>
    <n v="-19.489999999999998"/>
    <n v="-108.09"/>
    <n v="-88.6"/>
    <x v="11"/>
    <x v="9"/>
    <d v="2022-07-30T00:00:00"/>
    <s v="5/971"/>
    <s v="Rif. Ddt Ricevuto n° 1/16927 del 17/06/2022"/>
    <x v="0"/>
    <x v="0"/>
    <x v="21"/>
    <n v="177.2"/>
    <d v="2022-06-30T00:00:00"/>
    <s v="21.1.1.05"/>
    <s v="Debiti verso Fornitori Merci e Servizi "/>
    <s v="FR"/>
    <s v="Z5F34AC93E"/>
    <s v="MATERIALE CHIMICO ANNUALE 2022"/>
    <s v="FOR"/>
    <s v="Fornitori"/>
    <s v="01709320228"/>
  </r>
  <r>
    <n v="263187"/>
    <n v="1"/>
    <x v="313"/>
    <s v="2022/5/1352"/>
    <s v="2002"/>
    <x v="73"/>
    <n v="20088"/>
    <x v="73"/>
    <n v="173.85"/>
    <n v="142.5"/>
    <n v="-31.35"/>
    <n v="-173.85"/>
    <n v="-142.5"/>
    <x v="10"/>
    <x v="33"/>
    <d v="2022-09-30T00:00:00"/>
    <s v="5/1352"/>
    <s v="Rif. vari documenti"/>
    <x v="0"/>
    <x v="0"/>
    <x v="31"/>
    <n v="0"/>
    <d v="2022-08-31T00:00:00"/>
    <s v="21.1.1.05"/>
    <s v="Debiti verso Fornitori Merci e Servizi "/>
    <s v="FR"/>
    <s v="Z5F34AC93E"/>
    <s v="MATERIALE CHIMICO ANNUALE 2022"/>
    <s v="FOR"/>
    <s v="Fornitori"/>
    <s v="01709320228"/>
  </r>
  <r>
    <n v="232974"/>
    <n v="1"/>
    <x v="314"/>
    <s v="2022/221201959"/>
    <s v="0487"/>
    <x v="74"/>
    <n v="14593"/>
    <x v="74"/>
    <n v="5.15"/>
    <n v="4.22"/>
    <n v="-0.93"/>
    <n v="-5.15"/>
    <n v="-4.22"/>
    <x v="8"/>
    <x v="1"/>
    <d v="2022-06-30T00:00:00"/>
    <s v="221201959"/>
    <s v="Rif. Ddt Ricevuto n° 221205249 del 02/05/2022"/>
    <x v="0"/>
    <x v="0"/>
    <x v="32"/>
    <n v="25.32"/>
    <d v="2022-05-31T00:00:00"/>
    <s v="21.1.1.05"/>
    <s v="Debiti verso Fornitori Merci e Servizi "/>
    <s v="FR"/>
    <s v="ZA334B212F"/>
    <s v="Ricambi Bus 2022 Bz2"/>
    <s v="FOR"/>
    <s v="Fornitori"/>
    <s v="00110810223"/>
  </r>
  <r>
    <n v="263766"/>
    <n v="1"/>
    <x v="315"/>
    <s v="2022/474"/>
    <s v="2177"/>
    <x v="53"/>
    <n v="22324"/>
    <x v="53"/>
    <n v="6879.86"/>
    <n v="5639.23"/>
    <n v="-1240.6300000000001"/>
    <n v="-6879.86"/>
    <n v="-5639.23"/>
    <x v="10"/>
    <x v="33"/>
    <d v="2022-09-30T00:00:00"/>
    <s v="474"/>
    <s v="Rif. Ordini a Fornitore n° 000005 del 03/01/2022"/>
    <x v="0"/>
    <x v="0"/>
    <x v="31"/>
    <n v="0"/>
    <d v="2022-08-31T00:00:00"/>
    <s v="21.1.1.05"/>
    <s v="Debiti verso Fornitori Merci e Servizi "/>
    <s v="FR"/>
    <s v="ZB934B242C"/>
    <s v="lettori badge"/>
    <s v="FOR"/>
    <s v="Fornitori"/>
    <s v="03077920217"/>
  </r>
  <r>
    <n v="209756"/>
    <n v="1"/>
    <x v="316"/>
    <s v="2022/7/VE"/>
    <s v="1286"/>
    <x v="75"/>
    <n v="15381"/>
    <x v="75"/>
    <n v="8784"/>
    <n v="3600"/>
    <n v="-5184"/>
    <n v="-8784"/>
    <n v="-3600"/>
    <x v="8"/>
    <x v="7"/>
    <d v="2022-02-28T00:00:00"/>
    <s v="7/VE"/>
    <s v="Rif. Ordini a Fornitore n° 000081 del 12/01/2022"/>
    <x v="0"/>
    <x v="0"/>
    <x v="75"/>
    <n v="460800"/>
    <d v="2022-01-31T00:00:00"/>
    <s v="21.1.1.05"/>
    <s v="Debiti verso Fornitori Merci e Servizi "/>
    <s v="FR"/>
    <s v="Z0734C777B"/>
    <s v="noleggio posti auto"/>
    <s v="FOR"/>
    <s v="Fornitori"/>
    <s v="00098110216"/>
  </r>
  <r>
    <n v="229767"/>
    <n v="1"/>
    <x v="317"/>
    <s v="2022/54 8"/>
    <s v="1715"/>
    <x v="76"/>
    <n v="15810"/>
    <x v="76"/>
    <n v="285.25"/>
    <n v="233.81"/>
    <n v="-51.44"/>
    <n v="-285.25"/>
    <n v="-233.81"/>
    <x v="8"/>
    <x v="1"/>
    <d v="2022-06-30T00:00:00"/>
    <s v="54 8"/>
    <s v="Rif. vari documenti"/>
    <x v="0"/>
    <x v="0"/>
    <x v="32"/>
    <n v="1402.86"/>
    <d v="2022-04-30T00:00:00"/>
    <s v="21.1.1.05"/>
    <s v="Debiti verso Fornitori Merci e Servizi "/>
    <s v="FR"/>
    <s v="ZCA34DF289"/>
    <s v="ricambi Bus Bz2 2022"/>
    <s v="FOR"/>
    <s v="Fornitori"/>
    <s v="03281260178"/>
  </r>
  <r>
    <n v="245801"/>
    <n v="1"/>
    <x v="318"/>
    <s v="2022/32224763"/>
    <s v="2171"/>
    <x v="45"/>
    <n v="22318"/>
    <x v="45"/>
    <n v="3184"/>
    <n v="3184"/>
    <n v="0"/>
    <n v="-3184"/>
    <n v="-3184"/>
    <x v="2"/>
    <x v="9"/>
    <d v="2022-07-30T00:00:00"/>
    <s v="32224763"/>
    <s v="Rif. Ordini a Fornitore n° OAV000004 del 20/01/2022"/>
    <x v="0"/>
    <x v="0"/>
    <x v="8"/>
    <n v="54128"/>
    <d v="2022-06-30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43328"/>
    <n v="1"/>
    <x v="319"/>
    <s v="2022/32224764"/>
    <s v="2171"/>
    <x v="45"/>
    <n v="22318"/>
    <x v="45"/>
    <n v="6904.21"/>
    <n v="5659.19"/>
    <n v="-1245.02"/>
    <n v="-6904.21"/>
    <n v="-5659.19"/>
    <x v="2"/>
    <x v="9"/>
    <d v="2022-07-30T00:00:00"/>
    <s v="32224764"/>
    <s v="Rif. Ordini a Fornitore n° OAV000004 del 20/01/2022"/>
    <x v="0"/>
    <x v="0"/>
    <x v="8"/>
    <n v="96206.23"/>
    <d v="2022-06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43331"/>
    <n v="1"/>
    <x v="320"/>
    <s v="2022/32224765"/>
    <s v="2171"/>
    <x v="45"/>
    <n v="22318"/>
    <x v="45"/>
    <n v="5028.95"/>
    <n v="4122.09"/>
    <n v="-906.86"/>
    <n v="-5028.95"/>
    <n v="-4122.09"/>
    <x v="2"/>
    <x v="9"/>
    <d v="2022-07-30T00:00:00"/>
    <s v="32224765"/>
    <s v="Rif. Ordini a Fornitore n° OAV000004 del 20/01/2022"/>
    <x v="0"/>
    <x v="0"/>
    <x v="8"/>
    <n v="70075.53"/>
    <d v="2022-06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51070"/>
    <n v="1"/>
    <x v="321"/>
    <s v="2022/32229023"/>
    <s v="2171"/>
    <x v="45"/>
    <n v="22318"/>
    <x v="45"/>
    <n v="6910.31"/>
    <n v="5664.19"/>
    <n v="-1246.1199999999999"/>
    <n v="-6910.31"/>
    <n v="-5664.19"/>
    <x v="9"/>
    <x v="26"/>
    <d v="2022-08-31T00:00:00"/>
    <s v="32229023"/>
    <s v="Rif. Ordini a Fornitore n° OAV000004 del 20/01/2022"/>
    <x v="0"/>
    <x v="0"/>
    <x v="31"/>
    <n v="0"/>
    <d v="2022-07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4406"/>
    <n v="1"/>
    <x v="322"/>
    <s v="2022/32219684"/>
    <s v="2171"/>
    <x v="45"/>
    <n v="22318"/>
    <x v="45"/>
    <n v="7276.58"/>
    <n v="5964.41"/>
    <n v="-1312.17"/>
    <n v="-7276.58"/>
    <n v="-5964.41"/>
    <x v="8"/>
    <x v="1"/>
    <d v="2022-06-30T00:00:00"/>
    <s v="32219684"/>
    <s v="Rif. Ordini a Fornitore n° OAV000004 del 20/01/2022"/>
    <x v="0"/>
    <x v="0"/>
    <x v="32"/>
    <n v="35786.46"/>
    <d v="2022-05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70536"/>
    <n v="1"/>
    <x v="323"/>
    <s v="2022/32233414"/>
    <s v="2171"/>
    <x v="45"/>
    <n v="22318"/>
    <x v="45"/>
    <n v="6629.5"/>
    <n v="5434.02"/>
    <n v="-1195.48"/>
    <n v="-6629.5"/>
    <n v="-5434.02"/>
    <x v="10"/>
    <x v="33"/>
    <d v="2022-09-30T00:00:00"/>
    <s v="32233414"/>
    <s v="Rif. Ordini a Fornitore n° OAV000004 del 20/01/2022"/>
    <x v="0"/>
    <x v="0"/>
    <x v="31"/>
    <n v="0"/>
    <d v="2022-08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71115"/>
    <n v="1"/>
    <x v="324"/>
    <s v="2022/32233413"/>
    <s v="2171"/>
    <x v="45"/>
    <n v="22318"/>
    <x v="45"/>
    <n v="3184"/>
    <n v="3184"/>
    <n v="0"/>
    <n v="-3184"/>
    <n v="-3184"/>
    <x v="10"/>
    <x v="33"/>
    <d v="2022-09-30T00:00:00"/>
    <s v="32233413"/>
    <s v="Rif. Ordini a Fornitore n° OAV000004 del 20/01/2022"/>
    <x v="0"/>
    <x v="0"/>
    <x v="31"/>
    <n v="0"/>
    <d v="2022-08-31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34405"/>
    <n v="1"/>
    <x v="325"/>
    <s v="2022/32219683"/>
    <s v="2171"/>
    <x v="45"/>
    <n v="22318"/>
    <x v="45"/>
    <n v="3184"/>
    <n v="3184"/>
    <n v="0"/>
    <n v="-3184"/>
    <n v="-3184"/>
    <x v="8"/>
    <x v="1"/>
    <d v="2022-06-30T00:00:00"/>
    <s v="32219683"/>
    <s v="Rif. Ordini a Fornitore n° OAV000004 del 20/01/2022"/>
    <x v="0"/>
    <x v="0"/>
    <x v="32"/>
    <n v="19104"/>
    <d v="2022-05-31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51068"/>
    <n v="1"/>
    <x v="326"/>
    <s v="2022/32229022"/>
    <s v="2171"/>
    <x v="45"/>
    <n v="22318"/>
    <x v="45"/>
    <n v="3184"/>
    <n v="3184"/>
    <n v="0"/>
    <n v="-3184"/>
    <n v="-3184"/>
    <x v="9"/>
    <x v="26"/>
    <d v="2022-08-31T00:00:00"/>
    <s v="32229022"/>
    <s v="Rif. Ordini a Fornitore n° OAV000004 del 20/01/2022"/>
    <x v="0"/>
    <x v="0"/>
    <x v="31"/>
    <n v="0"/>
    <d v="2022-07-31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63617"/>
    <n v="1"/>
    <x v="327"/>
    <s v="2022/32233415"/>
    <s v="2171"/>
    <x v="45"/>
    <n v="22318"/>
    <x v="45"/>
    <n v="5801.61"/>
    <n v="4755.42"/>
    <n v="-1046.19"/>
    <n v="-5801.61"/>
    <n v="-4755.42"/>
    <x v="10"/>
    <x v="33"/>
    <d v="2022-09-30T00:00:00"/>
    <s v="32233415"/>
    <s v="Rif. Ordini a Fornitore n° OAV000004 del 20/01/2022"/>
    <x v="0"/>
    <x v="0"/>
    <x v="31"/>
    <n v="0"/>
    <d v="2022-08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41333"/>
    <n v="1"/>
    <x v="328"/>
    <s v="2022/32224766"/>
    <s v="2171"/>
    <x v="45"/>
    <n v="22318"/>
    <x v="45"/>
    <n v="703.15"/>
    <n v="576.35"/>
    <n v="-126.8"/>
    <n v="-703.15"/>
    <n v="-576.35"/>
    <x v="11"/>
    <x v="9"/>
    <d v="2022-07-30T00:00:00"/>
    <s v="32224766"/>
    <s v="Rif. Ordini a Fornitore n° OAV000004 del 20/01/2022"/>
    <x v="0"/>
    <x v="0"/>
    <x v="21"/>
    <n v="1152.7"/>
    <d v="2022-06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9872"/>
    <n v="1"/>
    <x v="329"/>
    <s v="2022/32223270"/>
    <s v="2171"/>
    <x v="45"/>
    <n v="22318"/>
    <x v="45"/>
    <n v="21856.36"/>
    <n v="17915.05"/>
    <n v="-3941.31"/>
    <n v="-21856.36"/>
    <n v="-17915.05"/>
    <x v="11"/>
    <x v="9"/>
    <d v="2022-07-30T00:00:00"/>
    <s v="32223270"/>
    <s v="Rif. Ordini a Fornitore n° OAV000004 del 20/01/2022"/>
    <x v="0"/>
    <x v="0"/>
    <x v="21"/>
    <n v="35830.1"/>
    <d v="2022-06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9870"/>
    <n v="1"/>
    <x v="330"/>
    <s v="2022/32223269"/>
    <s v="2171"/>
    <x v="45"/>
    <n v="22318"/>
    <x v="45"/>
    <n v="4865.9799999999996"/>
    <n v="3988.51"/>
    <n v="-877.47"/>
    <n v="-4865.9799999999996"/>
    <n v="-3988.51"/>
    <x v="11"/>
    <x v="9"/>
    <d v="2022-07-30T00:00:00"/>
    <s v="32223269"/>
    <s v="Rif. Ordini a Fornitore n° OAV002754 del 31/12/2021"/>
    <x v="0"/>
    <x v="0"/>
    <x v="21"/>
    <n v="7977.02"/>
    <d v="2022-06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41032"/>
    <n v="1"/>
    <x v="331"/>
    <s v="2022/32224759"/>
    <s v="2171"/>
    <x v="45"/>
    <n v="22318"/>
    <x v="45"/>
    <n v="47145.85"/>
    <n v="38644.14"/>
    <n v="-8501.7099999999991"/>
    <n v="-47145.85"/>
    <n v="-38644.14"/>
    <x v="11"/>
    <x v="9"/>
    <d v="2022-07-30T00:00:00"/>
    <s v="32224759"/>
    <s v="Rif. Ordini a Fornitore n° OAV000004 del 20/01/2022"/>
    <x v="0"/>
    <x v="0"/>
    <x v="21"/>
    <n v="77288.28"/>
    <d v="2022-06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4270"/>
    <n v="1"/>
    <x v="332"/>
    <s v="2022/2238"/>
    <s v="2249"/>
    <x v="77"/>
    <n v="23413"/>
    <x v="77"/>
    <n v="8031.99"/>
    <n v="6583.6"/>
    <n v="-1448.39"/>
    <n v="-8031.99"/>
    <n v="-6583.6"/>
    <x v="8"/>
    <x v="83"/>
    <d v="2022-06-26T00:00:00"/>
    <s v="2238"/>
    <s v="Rif. vari documenti"/>
    <x v="0"/>
    <x v="0"/>
    <x v="16"/>
    <n v="65836"/>
    <d v="2022-05-26T00:00:00"/>
    <s v="21.1.1.05"/>
    <s v="Debiti verso Fornitori Merci e Servizi "/>
    <s v="FR"/>
    <s v="ZC334E3B2A"/>
    <s v="sbarra a due lati  e telecomandi"/>
    <s v="FOR"/>
    <s v="Fornitori"/>
    <s v="02644660215"/>
  </r>
  <r>
    <n v="241039"/>
    <n v="1"/>
    <x v="333"/>
    <s v="2022/VKPA-2022-70861"/>
    <s v="1375"/>
    <x v="0"/>
    <n v="15470"/>
    <x v="0"/>
    <n v="1732.77"/>
    <n v="1420.3"/>
    <n v="-312.47000000000003"/>
    <n v="-1732.77"/>
    <n v="-1420.3"/>
    <x v="11"/>
    <x v="9"/>
    <d v="2022-07-30T00:00:00"/>
    <s v="VKPA-2022-70861"/>
    <s v="Rif. Ordini a Fornitore n° 000220 del 24/01/2022"/>
    <x v="0"/>
    <x v="0"/>
    <x v="21"/>
    <n v="2840.6"/>
    <d v="2022-06-30T00:00:00"/>
    <s v="21.1.1.05"/>
    <s v="Debiti verso Fornitori Merci e Servizi "/>
    <s v="FR"/>
    <s v="ZA634ED520"/>
    <s v="pc"/>
    <s v="FOR"/>
    <s v="Fornitori"/>
    <s v="00701430217"/>
  </r>
  <r>
    <n v="234289"/>
    <n v="1"/>
    <x v="334"/>
    <s v="2022/FatPAM 119_2022"/>
    <s v="1976"/>
    <x v="78"/>
    <n v="20043"/>
    <x v="78"/>
    <n v="1171.2"/>
    <n v="960"/>
    <n v="-211.2"/>
    <n v="-1171.2"/>
    <n v="-960"/>
    <x v="17"/>
    <x v="36"/>
    <d v="2022-07-06T00:00:00"/>
    <s v="FatPAM 119_2022"/>
    <s v="Rif. Ordini a Fornitore n° 000245 del 26/01/2022"/>
    <x v="0"/>
    <x v="0"/>
    <x v="34"/>
    <n v="8640"/>
    <d v="2022-06-06T00:00:00"/>
    <s v="21.1.1.05"/>
    <s v="Debiti verso Fornitori Merci e Servizi "/>
    <s v="FR"/>
    <s v="Z0834F6EA2"/>
    <s v="formazione"/>
    <s v="FOR"/>
    <s v="Fornitori"/>
    <s v="04559190287"/>
  </r>
  <r>
    <n v="236606"/>
    <n v="1"/>
    <x v="335"/>
    <s v="2022/2022-1066880"/>
    <s v="1907"/>
    <x v="65"/>
    <n v="19928"/>
    <x v="65"/>
    <n v="4111.01"/>
    <n v="3999.4"/>
    <n v="-111.61"/>
    <n v="-4111.01"/>
    <n v="-3999.4"/>
    <x v="17"/>
    <x v="1"/>
    <d v="2022-06-30T00:00:00"/>
    <s v="2022-1066880"/>
    <s v="Rif. Ordini a Fornitore n° 000249 del 27/01/2022"/>
    <x v="0"/>
    <x v="0"/>
    <x v="24"/>
    <n v="59991"/>
    <d v="2022-05-31T00:00:00"/>
    <s v="21.1.1.05"/>
    <s v="Debiti verso Fornitori Merci e Servizi "/>
    <s v="FR"/>
    <s v="Z2A34F8F54"/>
    <s v="id contratto 205112892 (Roberto Capone) periodo 10/01-10/04/2022"/>
    <s v="FOR"/>
    <s v="Fornitori"/>
    <s v="10981420960"/>
  </r>
  <r>
    <n v="243291"/>
    <n v="1"/>
    <x v="336"/>
    <s v="2022/2022-1081122"/>
    <s v="1907"/>
    <x v="65"/>
    <n v="19928"/>
    <x v="65"/>
    <n v="1341.34"/>
    <n v="1294.54"/>
    <n v="-46.8"/>
    <n v="-1341.34"/>
    <n v="-1294.54"/>
    <x v="2"/>
    <x v="9"/>
    <d v="2022-07-30T00:00:00"/>
    <s v="2022-1081122"/>
    <s v="Rif. Ordini a Fornitore n° 000249 del 27/01/2022"/>
    <x v="0"/>
    <x v="0"/>
    <x v="8"/>
    <n v="22007.18"/>
    <d v="2022-06-30T00:00:00"/>
    <s v="21.1.1.05"/>
    <s v="Debiti verso Fornitori Merci e Servizi "/>
    <s v="FR"/>
    <s v="Z2A34F8F54"/>
    <s v="id contratto 205112892 (Roberto Capone) periodo 10/01-10/04/2022"/>
    <s v="FOR"/>
    <s v="Fornitori"/>
    <s v="10981420960"/>
  </r>
  <r>
    <n v="236764"/>
    <n v="1"/>
    <x v="337"/>
    <s v="2022/22/52/00101"/>
    <s v="1499"/>
    <x v="79"/>
    <n v="15593"/>
    <x v="79"/>
    <n v="566.08000000000004"/>
    <n v="464"/>
    <n v="-102.08"/>
    <n v="-566.08000000000004"/>
    <n v="-464"/>
    <x v="17"/>
    <x v="1"/>
    <d v="2022-06-30T00:00:00"/>
    <s v="22/52/00101"/>
    <s v="Rif. vari documenti"/>
    <x v="0"/>
    <x v="0"/>
    <x v="24"/>
    <n v="6960"/>
    <d v="2022-05-31T00:00:00"/>
    <s v="21.1.1.05"/>
    <s v="Debiti verso Fornitori Merci e Servizi "/>
    <s v="FR"/>
    <s v="ZAB34FD07E"/>
    <s v="riscolpitura gomme bus RDA 2787 "/>
    <s v="FOR"/>
    <s v="Fornitori"/>
    <s v="02286310210"/>
  </r>
  <r>
    <n v="241129"/>
    <n v="1"/>
    <x v="338"/>
    <s v="2022/22/52/00151"/>
    <s v="1499"/>
    <x v="79"/>
    <n v="15593"/>
    <x v="79"/>
    <n v="742.98"/>
    <n v="609"/>
    <n v="-133.97999999999999"/>
    <n v="-742.98"/>
    <n v="-609"/>
    <x v="11"/>
    <x v="9"/>
    <d v="2022-07-30T00:00:00"/>
    <s v="22/52/00151"/>
    <s v="Rif. vari documenti"/>
    <x v="0"/>
    <x v="0"/>
    <x v="21"/>
    <n v="1218"/>
    <d v="2022-06-30T00:00:00"/>
    <s v="21.1.1.05"/>
    <s v="Debiti verso Fornitori Merci e Servizi "/>
    <s v="FR"/>
    <s v="ZAB34FD07E"/>
    <s v="riscolpitura gomme bus RDA 2787 "/>
    <s v="FOR"/>
    <s v="Fornitori"/>
    <s v="02286310210"/>
  </r>
  <r>
    <n v="241124"/>
    <n v="1"/>
    <x v="339"/>
    <s v="2022/22/52/00150"/>
    <s v="1499"/>
    <x v="79"/>
    <n v="15593"/>
    <x v="79"/>
    <n v="424.56"/>
    <n v="348"/>
    <n v="-76.56"/>
    <n v="-424.56"/>
    <n v="-348"/>
    <x v="11"/>
    <x v="9"/>
    <d v="2022-07-30T00:00:00"/>
    <s v="22/52/00150"/>
    <s v="Rif. vari documenti"/>
    <x v="0"/>
    <x v="0"/>
    <x v="21"/>
    <n v="696"/>
    <d v="2022-06-30T00:00:00"/>
    <s v="21.1.1.05"/>
    <s v="Debiti verso Fornitori Merci e Servizi "/>
    <s v="FR"/>
    <s v="ZAB34FD07E"/>
    <s v="riscolpitura gomme bus RDA 2787 "/>
    <s v="FOR"/>
    <s v="Fornitori"/>
    <s v="02286310210"/>
  </r>
  <r>
    <n v="234438"/>
    <n v="1"/>
    <x v="340"/>
    <s v="2022/317/2022/50"/>
    <s v="1658"/>
    <x v="80"/>
    <n v="15753"/>
    <x v="80"/>
    <n v="362.7"/>
    <n v="300"/>
    <n v="-62.7"/>
    <n v="-362.7"/>
    <n v="-300"/>
    <x v="8"/>
    <x v="1"/>
    <d v="2022-06-30T00:00:00"/>
    <s v="317/2022/50"/>
    <s v="Rif. Ordini a Fornitore n° 000361 del 07/02/2022"/>
    <x v="0"/>
    <x v="0"/>
    <x v="32"/>
    <n v="1800"/>
    <d v="2022-05-31T00:00:00"/>
    <s v="21.1.1.05"/>
    <s v="Debiti verso Fornitori Merci e Servizi "/>
    <s v="FR"/>
    <s v="Z1B351C6E6"/>
    <s v="Verifica biennale impianto elettrico di terra - dep. via Max Valier"/>
    <s v="FOR"/>
    <s v="Fornitori"/>
    <s v="01723610216"/>
  </r>
  <r>
    <n v="241328"/>
    <n v="1"/>
    <x v="341"/>
    <s v="2022/4873"/>
    <s v="2156"/>
    <x v="81"/>
    <n v="22302"/>
    <x v="81"/>
    <n v="512.4"/>
    <n v="420"/>
    <n v="-92.4"/>
    <n v="-512.4"/>
    <n v="-420"/>
    <x v="11"/>
    <x v="9"/>
    <d v="2022-07-30T00:00:00"/>
    <s v="4873"/>
    <s v="Rif. Ordini a Fornitore n° 000362 del 07/02/2022"/>
    <x v="0"/>
    <x v="0"/>
    <x v="21"/>
    <n v="840"/>
    <d v="2022-06-30T00:00:00"/>
    <s v="21.1.1.05"/>
    <s v="Debiti verso Fornitori Merci e Servizi "/>
    <s v="FR"/>
    <s v="Z55351CBBF"/>
    <s v="verifica periodica disoleatori Bz/Merano 2022"/>
    <s v="FOR"/>
    <s v="Fornitori"/>
    <s v="03098700218"/>
  </r>
  <r>
    <n v="231942"/>
    <n v="1"/>
    <x v="342"/>
    <s v="2022/203"/>
    <s v="2214"/>
    <x v="82"/>
    <n v="23367"/>
    <x v="82"/>
    <n v="1108.98"/>
    <n v="909"/>
    <n v="-199.98"/>
    <n v="-1108.98"/>
    <n v="-909"/>
    <x v="8"/>
    <x v="95"/>
    <d v="2022-06-17T00:00:00"/>
    <s v="203"/>
    <s v="Rif. Ordini a Fornitore n° 001414 del 17/05/2022"/>
    <x v="0"/>
    <x v="0"/>
    <x v="57"/>
    <n v="17271"/>
    <d v="2022-05-17T00:00:00"/>
    <s v="21.1.1.05"/>
    <s v="Debiti verso Fornitori Merci e Servizi "/>
    <s v="FR"/>
    <s v="ZEE352AB5A"/>
    <s v="riparazione sinistri vetture idrogeno a noleggio 2022"/>
    <s v="FOR"/>
    <s v="Fornitori"/>
    <s v="00185290210"/>
  </r>
  <r>
    <n v="231944"/>
    <n v="1"/>
    <x v="343"/>
    <s v="2022/207"/>
    <s v="2214"/>
    <x v="82"/>
    <n v="23367"/>
    <x v="82"/>
    <n v="300.12"/>
    <n v="246"/>
    <n v="-54.12"/>
    <n v="-300.12"/>
    <n v="-246"/>
    <x v="8"/>
    <x v="61"/>
    <d v="2022-06-20T00:00:00"/>
    <s v="207"/>
    <s v="Rif. Ordini a Fornitore n° 001466 del 20/05/2022"/>
    <x v="0"/>
    <x v="0"/>
    <x v="49"/>
    <n v="3936"/>
    <d v="2022-05-20T00:00:00"/>
    <s v="21.1.1.05"/>
    <s v="Debiti verso Fornitori Merci e Servizi "/>
    <s v="FR"/>
    <s v="ZEE352AB5A"/>
    <s v="riparazione sinistri vetture idrogeno a noleggio 2022"/>
    <s v="FOR"/>
    <s v="Fornitori"/>
    <s v="00185290210"/>
  </r>
  <r>
    <n v="241427"/>
    <n v="1"/>
    <x v="344"/>
    <s v="2022/002243/V1"/>
    <s v="2021"/>
    <x v="10"/>
    <n v="20108"/>
    <x v="10"/>
    <n v="3223.73"/>
    <n v="2642.4"/>
    <n v="-581.33000000000004"/>
    <n v="-3223.73"/>
    <n v="-2642.4"/>
    <x v="9"/>
    <x v="9"/>
    <d v="2022-07-30T00:00:00"/>
    <s v="002243/V1"/>
    <s v="Rif. Ordini a Fornitore n° 001040 del 07/04/2022"/>
    <x v="0"/>
    <x v="0"/>
    <x v="54"/>
    <n v="84556.800000000003"/>
    <d v="2022-06-30T00:00:00"/>
    <s v="21.1.1.05"/>
    <s v="Debiti verso Fornitori Merci e Servizi "/>
    <s v="FR"/>
    <s v="ZF6353E065"/>
    <s v="buste di sicurezza "/>
    <s v="FOR"/>
    <s v="Fornitori"/>
    <s v="00267310209"/>
  </r>
  <r>
    <n v="251254"/>
    <n v="1"/>
    <x v="345"/>
    <s v="2022/8131005450"/>
    <s v="0055"/>
    <x v="83"/>
    <n v="14162"/>
    <x v="83"/>
    <n v="48.8"/>
    <n v="40"/>
    <n v="-8.8000000000000007"/>
    <n v="-48.8"/>
    <n v="-40"/>
    <x v="10"/>
    <x v="26"/>
    <d v="2022-08-31T00:00:00"/>
    <s v="8131005450"/>
    <s v="Rif. Ordini a Fornitore n° 002537 del 22/08/2022"/>
    <x v="0"/>
    <x v="0"/>
    <x v="76"/>
    <n v="1200"/>
    <d v="2022-07-31T00:00:00"/>
    <s v="21.1.1.05"/>
    <s v="Debiti verso Fornitori Merci e Servizi "/>
    <s v="FR"/>
    <s v="Z48348CB15"/>
    <s v="visite preassunzionali e di revisione (2022)"/>
    <s v="FOR"/>
    <s v="Fornitori"/>
    <s v="01008081000"/>
  </r>
  <r>
    <n v="251256"/>
    <n v="1"/>
    <x v="346"/>
    <s v="2022/8131005703"/>
    <s v="0055"/>
    <x v="83"/>
    <n v="14162"/>
    <x v="83"/>
    <n v="48.8"/>
    <n v="40"/>
    <n v="-8.8000000000000007"/>
    <n v="-48.8"/>
    <n v="-40"/>
    <x v="10"/>
    <x v="26"/>
    <d v="2022-08-31T00:00:00"/>
    <s v="8131005703"/>
    <s v="Rif. Ordini a Fornitore n° 002537 del 22/08/2022"/>
    <x v="0"/>
    <x v="0"/>
    <x v="76"/>
    <n v="1200"/>
    <d v="2022-07-31T00:00:00"/>
    <s v="21.1.1.05"/>
    <s v="Debiti verso Fornitori Merci e Servizi "/>
    <s v="FR"/>
    <s v="Z48348CB15"/>
    <s v="visite preassunzionali e di revisione (2022)"/>
    <s v="FOR"/>
    <s v="Fornitori"/>
    <s v="01008081000"/>
  </r>
  <r>
    <n v="251261"/>
    <n v="1"/>
    <x v="347"/>
    <s v="2022/8131005880"/>
    <s v="0055"/>
    <x v="83"/>
    <n v="14162"/>
    <x v="83"/>
    <n v="1859.65"/>
    <n v="1524.3"/>
    <n v="-335.35"/>
    <n v="-1859.65"/>
    <n v="-1524.3"/>
    <x v="10"/>
    <x v="26"/>
    <d v="2022-08-31T00:00:00"/>
    <s v="8131005880"/>
    <s v="Rif. Ordini a Fornitore n° 002537 del 22/08/2022"/>
    <x v="0"/>
    <x v="0"/>
    <x v="76"/>
    <n v="45729"/>
    <d v="2022-07-31T00:00:00"/>
    <s v="21.1.1.05"/>
    <s v="Debiti verso Fornitori Merci e Servizi "/>
    <s v="FR"/>
    <s v="Z48348CB15"/>
    <s v="visite preassunzionali e di revisione (2022)"/>
    <s v="FOR"/>
    <s v="Fornitori"/>
    <s v="01008081000"/>
  </r>
  <r>
    <n v="250628"/>
    <n v="1"/>
    <x v="348"/>
    <s v="2022/8131004336"/>
    <s v="0055"/>
    <x v="83"/>
    <n v="14162"/>
    <x v="83"/>
    <n v="48.8"/>
    <n v="40"/>
    <n v="-8.8000000000000007"/>
    <n v="-48.8"/>
    <n v="-40"/>
    <x v="9"/>
    <x v="9"/>
    <d v="2022-07-30T00:00:00"/>
    <s v="8131004336"/>
    <s v="Rif. Ordini a Fornitore n° 002197 del 26/07/2022"/>
    <x v="0"/>
    <x v="0"/>
    <x v="54"/>
    <n v="1280"/>
    <d v="2022-06-30T00:00:00"/>
    <s v="21.1.1.05"/>
    <s v="Debiti verso Fornitori Merci e Servizi "/>
    <s v="FR"/>
    <s v="Z48348CB15"/>
    <s v="visite preassunzionali e di revisione (2022)"/>
    <s v="FOR"/>
    <s v="Fornitori"/>
    <s v="01008081000"/>
  </r>
  <r>
    <n v="250632"/>
    <n v="1"/>
    <x v="349"/>
    <s v="2022/8131005049"/>
    <s v="0055"/>
    <x v="83"/>
    <n v="14162"/>
    <x v="83"/>
    <n v="1239.76"/>
    <n v="1016.2"/>
    <n v="-223.56"/>
    <n v="-1239.76"/>
    <n v="-1016.2"/>
    <x v="9"/>
    <x v="9"/>
    <d v="2022-07-30T00:00:00"/>
    <s v="8131005049"/>
    <s v="Rif. Ordini a Fornitore n° 002197 del 26/07/2022"/>
    <x v="0"/>
    <x v="0"/>
    <x v="54"/>
    <n v="32518.400000000001"/>
    <d v="2022-06-30T00:00:00"/>
    <s v="21.1.1.05"/>
    <s v="Debiti verso Fornitori Merci e Servizi "/>
    <s v="FR"/>
    <s v="Z48348CB15"/>
    <s v="visite preassunzionali e di revisione (2022)"/>
    <s v="FOR"/>
    <s v="Fornitori"/>
    <s v="01008081000"/>
  </r>
  <r>
    <n v="250630"/>
    <n v="1"/>
    <x v="350"/>
    <s v="2022/8131004337"/>
    <s v="0055"/>
    <x v="83"/>
    <n v="14162"/>
    <x v="83"/>
    <n v="619.88"/>
    <n v="508.1"/>
    <n v="-111.78"/>
    <n v="-619.88"/>
    <n v="-508.1"/>
    <x v="9"/>
    <x v="9"/>
    <d v="2022-07-30T00:00:00"/>
    <s v="8131004337"/>
    <s v="Rif. Ordini a Fornitore n° 002197 del 26/07/2022"/>
    <x v="0"/>
    <x v="0"/>
    <x v="54"/>
    <n v="16259.2"/>
    <d v="2022-06-30T00:00:00"/>
    <s v="21.1.1.05"/>
    <s v="Debiti verso Fornitori Merci e Servizi "/>
    <s v="FR"/>
    <s v="Z48348CB15"/>
    <s v="visite preassunzionali e di revisione (2022)"/>
    <s v="FOR"/>
    <s v="Fornitori"/>
    <s v="01008081000"/>
  </r>
  <r>
    <n v="250637"/>
    <n v="1"/>
    <x v="351"/>
    <s v="2022/8131005342"/>
    <s v="0055"/>
    <x v="83"/>
    <n v="14162"/>
    <x v="83"/>
    <n v="619.88"/>
    <n v="508.1"/>
    <n v="-111.78"/>
    <n v="-619.88"/>
    <n v="-508.1"/>
    <x v="10"/>
    <x v="26"/>
    <d v="2022-08-31T00:00:00"/>
    <s v="8131005342"/>
    <s v="Rif. Ordini a Fornitore n° 002400 del 10/08/2022"/>
    <x v="0"/>
    <x v="0"/>
    <x v="76"/>
    <n v="15243"/>
    <d v="2022-07-31T00:00:00"/>
    <s v="21.1.1.05"/>
    <s v="Debiti verso Fornitori Merci e Servizi "/>
    <s v="FR"/>
    <s v="Z48348CB15"/>
    <s v="visite preassunzionali e di revisione (2022)"/>
    <s v="FOR"/>
    <s v="Fornitori"/>
    <s v="01008081000"/>
  </r>
  <r>
    <n v="250635"/>
    <n v="1"/>
    <x v="352"/>
    <s v="2022/8131005048"/>
    <s v="0055"/>
    <x v="83"/>
    <n v="14162"/>
    <x v="83"/>
    <n v="97.6"/>
    <n v="80"/>
    <n v="-17.600000000000001"/>
    <n v="-97.6"/>
    <n v="-80"/>
    <x v="9"/>
    <x v="9"/>
    <d v="2022-07-30T00:00:00"/>
    <s v="8131005048"/>
    <s v="Rif. Ordini a Fornitore n° 002445 del 11/08/2022"/>
    <x v="0"/>
    <x v="0"/>
    <x v="54"/>
    <n v="2560"/>
    <d v="2022-06-30T00:00:00"/>
    <s v="21.1.1.05"/>
    <s v="Debiti verso Fornitori Merci e Servizi "/>
    <s v="FR"/>
    <s v="Z48348CB15"/>
    <s v="visite preassunzionali e di revisione (2022)"/>
    <s v="FOR"/>
    <s v="Fornitori"/>
    <s v="01008081000"/>
  </r>
  <r>
    <n v="250639"/>
    <n v="1"/>
    <x v="353"/>
    <s v="2022/8131005451"/>
    <s v="0055"/>
    <x v="83"/>
    <n v="14162"/>
    <x v="83"/>
    <n v="619.88"/>
    <n v="508.1"/>
    <n v="-111.78"/>
    <n v="-619.88"/>
    <n v="-508.1"/>
    <x v="10"/>
    <x v="26"/>
    <d v="2022-08-31T00:00:00"/>
    <s v="8131005451"/>
    <s v="Rif. Ordini a Fornitore n° 002400 del 10/08/2022"/>
    <x v="0"/>
    <x v="0"/>
    <x v="76"/>
    <n v="15243"/>
    <d v="2022-07-31T00:00:00"/>
    <s v="21.1.1.05"/>
    <s v="Debiti verso Fornitori Merci e Servizi "/>
    <s v="FR"/>
    <s v="Z48348CB15"/>
    <s v="visite preassunzionali e di revisione (2022)"/>
    <s v="FOR"/>
    <s v="Fornitori"/>
    <s v="01008081000"/>
  </r>
  <r>
    <n v="250641"/>
    <n v="1"/>
    <x v="354"/>
    <s v="2022/8131005704"/>
    <s v="0055"/>
    <x v="83"/>
    <n v="14162"/>
    <x v="83"/>
    <n v="619.88"/>
    <n v="508.1"/>
    <n v="-111.78"/>
    <n v="-619.88"/>
    <n v="-508.1"/>
    <x v="10"/>
    <x v="26"/>
    <d v="2022-08-31T00:00:00"/>
    <s v="8131005704"/>
    <s v="Rif. Ordini a Fornitore n° 002400 del 10/08/2022"/>
    <x v="0"/>
    <x v="0"/>
    <x v="76"/>
    <n v="15243"/>
    <d v="2022-07-31T00:00:00"/>
    <s v="21.1.1.05"/>
    <s v="Debiti verso Fornitori Merci e Servizi "/>
    <s v="FR"/>
    <s v="Z48348CB15"/>
    <s v="visite preassunzionali e di revisione (2022)"/>
    <s v="FOR"/>
    <s v="Fornitori"/>
    <s v="01008081000"/>
  </r>
  <r>
    <n v="234265"/>
    <n v="1"/>
    <x v="355"/>
    <s v="2022/8131003994"/>
    <s v="0055"/>
    <x v="83"/>
    <n v="14162"/>
    <x v="83"/>
    <n v="1859.65"/>
    <n v="1524.3"/>
    <n v="-335.35"/>
    <n v="-1859.65"/>
    <n v="-1524.3"/>
    <x v="11"/>
    <x v="1"/>
    <d v="2022-06-30T00:00:00"/>
    <s v="8131003994"/>
    <s v="Rif. Ordini a Fornitore n° 001752 del 16/06/2022"/>
    <x v="0"/>
    <x v="0"/>
    <x v="54"/>
    <n v="48777.599999999999"/>
    <d v="2022-05-31T00:00:00"/>
    <s v="21.1.1.05"/>
    <s v="Debiti verso Fornitori Merci e Servizi "/>
    <s v="FR"/>
    <s v="Z48348CB15"/>
    <s v="visite preassunzionali e di revisione (2022)"/>
    <s v="FOR"/>
    <s v="Fornitori"/>
    <s v="01008081000"/>
  </r>
  <r>
    <n v="234262"/>
    <n v="1"/>
    <x v="356"/>
    <s v="2022/8131003993"/>
    <s v="0055"/>
    <x v="83"/>
    <n v="14162"/>
    <x v="83"/>
    <n v="146.4"/>
    <n v="120"/>
    <n v="-26.4"/>
    <n v="-146.4"/>
    <n v="-120"/>
    <x v="11"/>
    <x v="1"/>
    <d v="2022-06-30T00:00:00"/>
    <s v="8131003993"/>
    <s v="Rif. Ordini a Fornitore n° 001752 del 16/06/2022"/>
    <x v="0"/>
    <x v="0"/>
    <x v="54"/>
    <n v="3840"/>
    <d v="2022-05-31T00:00:00"/>
    <s v="21.1.1.05"/>
    <s v="Debiti verso Fornitori Merci e Servizi "/>
    <s v="FR"/>
    <s v="Z48348CB15"/>
    <s v="visite preassunzionali e di revisione (2022)"/>
    <s v="FOR"/>
    <s v="Fornitori"/>
    <s v="01008081000"/>
  </r>
  <r>
    <n v="251251"/>
    <n v="1"/>
    <x v="357"/>
    <s v="2022/8131005341"/>
    <s v="0055"/>
    <x v="83"/>
    <n v="14162"/>
    <x v="83"/>
    <n v="48.8"/>
    <n v="40"/>
    <n v="-8.8000000000000007"/>
    <n v="-48.8"/>
    <n v="-40"/>
    <x v="10"/>
    <x v="26"/>
    <d v="2022-08-31T00:00:00"/>
    <s v="8131005341"/>
    <s v="Rif. Ordini a Fornitore n° 002537 del 22/08/2022"/>
    <x v="0"/>
    <x v="0"/>
    <x v="76"/>
    <n v="1200"/>
    <d v="2022-07-31T00:00:00"/>
    <s v="21.1.1.05"/>
    <s v="Debiti verso Fornitori Merci e Servizi "/>
    <s v="FR"/>
    <s v="Z48348CB15"/>
    <s v="visite preassunzionali e di revisione (2022)"/>
    <s v="FOR"/>
    <s v="Fornitori"/>
    <s v="01008081000"/>
  </r>
  <r>
    <n v="251258"/>
    <n v="1"/>
    <x v="358"/>
    <s v="2022/8131005879"/>
    <s v="0055"/>
    <x v="83"/>
    <n v="14162"/>
    <x v="83"/>
    <n v="146.4"/>
    <n v="120"/>
    <n v="-26.4"/>
    <n v="-146.4"/>
    <n v="-120"/>
    <x v="10"/>
    <x v="26"/>
    <d v="2022-08-31T00:00:00"/>
    <s v="8131005879"/>
    <s v="Rif. Ordini a Fornitore n° 002537 del 22/08/2022"/>
    <x v="0"/>
    <x v="0"/>
    <x v="76"/>
    <n v="3600"/>
    <d v="2022-07-31T00:00:00"/>
    <s v="21.1.1.05"/>
    <s v="Debiti verso Fornitori Merci e Servizi "/>
    <s v="FR"/>
    <s v="Z48348CB15"/>
    <s v="visite preassunzionali e di revisione (2022)"/>
    <s v="FOR"/>
    <s v="Fornitori"/>
    <s v="01008081000"/>
  </r>
  <r>
    <n v="251194"/>
    <n v="1"/>
    <x v="359"/>
    <s v="2022/68"/>
    <s v="2104"/>
    <x v="84"/>
    <n v="21228"/>
    <x v="84"/>
    <n v="496.78"/>
    <n v="407.2"/>
    <n v="-89.58"/>
    <n v="-496.78"/>
    <n v="-407.2"/>
    <x v="15"/>
    <x v="96"/>
    <d v="2022-09-09T00:00:00"/>
    <s v="68"/>
    <s v="Rif. Ordini a Fornitore n° 001729 del 15/06/2022"/>
    <x v="0"/>
    <x v="0"/>
    <x v="18"/>
    <n v="1628.8"/>
    <d v="2022-08-09T00:00:00"/>
    <s v="21.1.1.05"/>
    <s v="Debiti verso Fornitori Merci e Servizi "/>
    <s v="FR"/>
    <s v="ZEB353F9DD"/>
    <s v="LAVORI DI CARROZZERIA I SEMESTRE 2022"/>
    <s v="FOR"/>
    <s v="Fornitori"/>
    <s v="02860390216"/>
  </r>
  <r>
    <n v="250966"/>
    <n v="1"/>
    <x v="360"/>
    <s v="2022/64"/>
    <s v="2104"/>
    <x v="84"/>
    <n v="21228"/>
    <x v="84"/>
    <n v="843.29"/>
    <n v="691.22"/>
    <n v="-152.07"/>
    <n v="-843.29"/>
    <n v="-691.22"/>
    <x v="9"/>
    <x v="93"/>
    <d v="2022-08-25T00:00:00"/>
    <s v="64"/>
    <s v="Rif. Ordini a Fornitore n° 001538 del 26/05/2022"/>
    <x v="0"/>
    <x v="0"/>
    <x v="32"/>
    <n v="4147.32"/>
    <d v="2022-07-25T00:00:00"/>
    <s v="21.1.1.05"/>
    <s v="Debiti verso Fornitori Merci e Servizi "/>
    <s v="FR"/>
    <s v="ZEB353F9DD"/>
    <s v="LAVORI DI CARROZZERIA I SEMESTRE 2022"/>
    <s v="FOR"/>
    <s v="Fornitori"/>
    <s v="02860390216"/>
  </r>
  <r>
    <n v="250799"/>
    <n v="1"/>
    <x v="361"/>
    <s v="2022/62"/>
    <s v="2104"/>
    <x v="84"/>
    <n v="21228"/>
    <x v="84"/>
    <n v="1374.85"/>
    <n v="1126.93"/>
    <n v="-247.92"/>
    <n v="-1374.85"/>
    <n v="-1126.93"/>
    <x v="9"/>
    <x v="93"/>
    <d v="2022-08-25T00:00:00"/>
    <s v="62"/>
    <s v="Rif. Ordini a Fornitore n° 001835 del 22/06/2022"/>
    <x v="0"/>
    <x v="0"/>
    <x v="32"/>
    <n v="6761.58"/>
    <d v="2022-07-25T00:00:00"/>
    <s v="21.1.1.05"/>
    <s v="Debiti verso Fornitori Merci e Servizi "/>
    <s v="FR"/>
    <s v="ZEB353F9DD"/>
    <s v="LAVORI DI CARROZZERIA I SEMESTRE 2022"/>
    <s v="FOR"/>
    <s v="Fornitori"/>
    <s v="02860390216"/>
  </r>
  <r>
    <n v="250968"/>
    <n v="1"/>
    <x v="362"/>
    <s v="2022/65"/>
    <s v="2104"/>
    <x v="84"/>
    <n v="21228"/>
    <x v="84"/>
    <n v="1099.1300000000001"/>
    <n v="900.93"/>
    <n v="-198.2"/>
    <n v="-1099.1300000000001"/>
    <n v="-900.93"/>
    <x v="9"/>
    <x v="74"/>
    <d v="2022-08-30T00:00:00"/>
    <s v="65"/>
    <s v="Rif. Ordini a Fornitore n° 001527 del 26/05/2022"/>
    <x v="0"/>
    <x v="0"/>
    <x v="48"/>
    <n v="900.93"/>
    <d v="2022-07-30T00:00:00"/>
    <s v="21.1.1.05"/>
    <s v="Debiti verso Fornitori Merci e Servizi "/>
    <s v="FR"/>
    <s v="ZEB353F9DD"/>
    <s v="LAVORI DI CARROZZERIA I SEMESTRE 2022"/>
    <s v="FOR"/>
    <s v="Fornitori"/>
    <s v="02860390216"/>
  </r>
  <r>
    <n v="250970"/>
    <n v="1"/>
    <x v="363"/>
    <s v="2022/66"/>
    <s v="2104"/>
    <x v="84"/>
    <n v="21228"/>
    <x v="84"/>
    <n v="408.6"/>
    <n v="334.92"/>
    <n v="-73.680000000000007"/>
    <n v="-408.6"/>
    <n v="-334.92"/>
    <x v="15"/>
    <x v="97"/>
    <d v="2022-09-03T00:00:00"/>
    <s v="66"/>
    <s v="Rif. Ordini a Fornitore n° 001544 del 26/05/2022"/>
    <x v="0"/>
    <x v="0"/>
    <x v="16"/>
    <n v="3349.2"/>
    <d v="2022-08-03T00:00:00"/>
    <s v="21.1.1.05"/>
    <s v="Debiti verso Fornitori Merci e Servizi "/>
    <s v="FR"/>
    <s v="ZEB353F9DD"/>
    <s v="LAVORI DI CARROZZERIA I SEMESTRE 2022"/>
    <s v="FOR"/>
    <s v="Fornitori"/>
    <s v="02860390216"/>
  </r>
  <r>
    <n v="231962"/>
    <n v="1"/>
    <x v="364"/>
    <s v="2022/54"/>
    <s v="2104"/>
    <x v="84"/>
    <n v="21228"/>
    <x v="84"/>
    <n v="3440.23"/>
    <n v="2819.86"/>
    <n v="-620.37"/>
    <n v="-3440.23"/>
    <n v="-2819.86"/>
    <x v="8"/>
    <x v="98"/>
    <d v="2022-06-18T00:00:00"/>
    <s v="54"/>
    <s v="Rif. Ordini a Fornitore n° 001349 del 11/05/2022"/>
    <x v="0"/>
    <x v="0"/>
    <x v="41"/>
    <n v="50757.48"/>
    <d v="2022-05-18T00:00:00"/>
    <s v="21.1.1.05"/>
    <s v="Debiti verso Fornitori Merci e Servizi "/>
    <s v="FR"/>
    <s v="ZEB353F9DD"/>
    <s v="LAVORI DI CARROZZERIA I SEMESTRE 2022"/>
    <s v="FOR"/>
    <s v="Fornitori"/>
    <s v="02860390216"/>
  </r>
  <r>
    <n v="232076"/>
    <n v="1"/>
    <x v="365"/>
    <s v="2022/55"/>
    <s v="2104"/>
    <x v="84"/>
    <n v="21228"/>
    <x v="84"/>
    <n v="683.08"/>
    <n v="559.9"/>
    <n v="-123.18"/>
    <n v="-683.08"/>
    <n v="-559.9"/>
    <x v="8"/>
    <x v="18"/>
    <d v="2022-06-23T00:00:00"/>
    <s v="55"/>
    <s v="Rif. Ordini a Fornitore n° 001137 del 20/04/2022"/>
    <x v="0"/>
    <x v="0"/>
    <x v="22"/>
    <n v="7278.7"/>
    <d v="2022-05-23T00:00:00"/>
    <s v="21.1.1.05"/>
    <s v="Debiti verso Fornitori Merci e Servizi "/>
    <s v="FR"/>
    <s v="ZEB353F9DD"/>
    <s v="LAVORI DI CARROZZERIA I SEMESTRE 2022"/>
    <s v="FOR"/>
    <s v="Fornitori"/>
    <s v="02860390216"/>
  </r>
  <r>
    <n v="241154"/>
    <n v="1"/>
    <x v="366"/>
    <s v="2022/58"/>
    <s v="2104"/>
    <x v="84"/>
    <n v="21228"/>
    <x v="84"/>
    <n v="1521.4"/>
    <n v="1247.05"/>
    <n v="-274.35000000000002"/>
    <n v="-1521.4"/>
    <n v="-1247.05"/>
    <x v="2"/>
    <x v="34"/>
    <d v="2022-08-04T00:00:00"/>
    <s v="58"/>
    <s v="Rif. Ordini a Fornitore n° 001728 del 15/06/2022"/>
    <x v="0"/>
    <x v="0"/>
    <x v="33"/>
    <n v="14964.6"/>
    <d v="2022-07-04T00:00:00"/>
    <s v="21.1.1.05"/>
    <s v="Debiti verso Fornitori Merci e Servizi "/>
    <s v="FR"/>
    <s v="ZEB353F9DD"/>
    <s v="LAVORI DI CARROZZERIA I SEMESTRE 2022"/>
    <s v="FOR"/>
    <s v="Fornitori"/>
    <s v="02860390216"/>
  </r>
  <r>
    <n v="241170"/>
    <n v="1"/>
    <x v="367"/>
    <s v="2022/57"/>
    <s v="2104"/>
    <x v="84"/>
    <n v="21228"/>
    <x v="84"/>
    <n v="756.35"/>
    <n v="619.96"/>
    <n v="-136.38999999999999"/>
    <n v="-756.35"/>
    <n v="-619.96"/>
    <x v="2"/>
    <x v="34"/>
    <d v="2022-08-04T00:00:00"/>
    <s v="57"/>
    <s v="Rif. Ordini a Fornitore n° 001192 del 27/04/2022"/>
    <x v="0"/>
    <x v="0"/>
    <x v="33"/>
    <n v="7439.52"/>
    <d v="2022-07-04T00:00:00"/>
    <s v="21.1.1.05"/>
    <s v="Debiti verso Fornitori Merci e Servizi "/>
    <s v="FR"/>
    <s v="ZEB353F9DD"/>
    <s v="LAVORI DI CARROZZERIA I SEMESTRE 2022"/>
    <s v="FOR"/>
    <s v="Fornitori"/>
    <s v="02860390216"/>
  </r>
  <r>
    <n v="241119"/>
    <n v="1"/>
    <x v="368"/>
    <s v="2022/22/52/00148"/>
    <s v="1499"/>
    <x v="79"/>
    <n v="15593"/>
    <x v="79"/>
    <n v="76.489999999999995"/>
    <n v="62.7"/>
    <n v="-13.79"/>
    <n v="-76.489999999999995"/>
    <n v="-62.7"/>
    <x v="11"/>
    <x v="9"/>
    <d v="2022-07-30T00:00:00"/>
    <s v="22/52/00148"/>
    <s v="Rif. Ddt Ricevuto n° 21/40589 del 14/06/2022"/>
    <x v="0"/>
    <x v="0"/>
    <x v="21"/>
    <n v="125.4"/>
    <d v="2022-06-30T00:00:00"/>
    <s v="21.1.1.05"/>
    <s v="Debiti verso Fornitori Merci e Servizi "/>
    <s v="FR"/>
    <s v="Z893554261"/>
    <s v="RIPARAZIONI URGENTI EXTRAURBANO Bz2 "/>
    <s v="FOR"/>
    <s v="Fornitori"/>
    <s v="02286310210"/>
  </r>
  <r>
    <n v="236760"/>
    <n v="1"/>
    <x v="369"/>
    <s v="2022/22/52/00099"/>
    <s v="1499"/>
    <x v="79"/>
    <n v="15593"/>
    <x v="79"/>
    <n v="32"/>
    <n v="26.23"/>
    <n v="-5.77"/>
    <n v="-32"/>
    <n v="-26.23"/>
    <x v="17"/>
    <x v="1"/>
    <d v="2022-06-30T00:00:00"/>
    <s v="22/52/00099"/>
    <s v="Rif. Ddt Ricevuto n° 21/50269 del 31/05/2022"/>
    <x v="0"/>
    <x v="0"/>
    <x v="24"/>
    <n v="393.45"/>
    <d v="2022-05-31T00:00:00"/>
    <s v="21.1.1.05"/>
    <s v="Debiti verso Fornitori Merci e Servizi "/>
    <s v="FR"/>
    <s v="Z893554261"/>
    <s v="RIPARAZIONI URGENTI EXTRAURBANO Bz2 "/>
    <s v="FOR"/>
    <s v="Fornitori"/>
    <s v="02286310210"/>
  </r>
  <r>
    <n v="232963"/>
    <n v="1"/>
    <x v="370"/>
    <s v="2022/2290004"/>
    <s v="1924"/>
    <x v="85"/>
    <n v="19966"/>
    <x v="85"/>
    <n v="813.25"/>
    <n v="666.6"/>
    <n v="-146.65"/>
    <n v="-813.25"/>
    <n v="-666.6"/>
    <x v="8"/>
    <x v="1"/>
    <d v="2022-06-30T00:00:00"/>
    <s v="2290004"/>
    <s v="Rif. Ordini a Fornitore n° 001568 del 30/05/2022"/>
    <x v="0"/>
    <x v="0"/>
    <x v="32"/>
    <n v="3999.6"/>
    <d v="2022-05-31T00:00:00"/>
    <s v="21.1.1.05"/>
    <s v="Debiti verso Fornitori Merci e Servizi "/>
    <s v="FR"/>
    <s v="Z793556062"/>
    <s v="traduzioni varie vs IT/DE"/>
    <s v="FOR"/>
    <s v="Fornitori"/>
    <s v="13403890158"/>
  </r>
  <r>
    <n v="246039"/>
    <n v="1"/>
    <x v="371"/>
    <s v="2022/VKPA-2022-70958"/>
    <s v="1375"/>
    <x v="0"/>
    <n v="15470"/>
    <x v="0"/>
    <n v="1919.3"/>
    <n v="1573.2"/>
    <n v="-346.1"/>
    <n v="-1919.3"/>
    <n v="-1573.2"/>
    <x v="2"/>
    <x v="67"/>
    <d v="2022-08-11T00:00:00"/>
    <s v="VKPA-2022-70958"/>
    <s v="Rif. Ordini a Fornitore n° 000619 del 28/02/2022"/>
    <x v="0"/>
    <x v="0"/>
    <x v="20"/>
    <n v="7866"/>
    <d v="2022-07-11T00:00:00"/>
    <s v="21.1.1.05"/>
    <s v="Debiti verso Fornitori Merci e Servizi "/>
    <s v="FR"/>
    <s v="Z4F3491E59"/>
    <s v="noleggio notebook"/>
    <s v="FOR"/>
    <s v="Fornitori"/>
    <s v="00701430217"/>
  </r>
  <r>
    <n v="246041"/>
    <n v="1"/>
    <x v="372"/>
    <s v="2022/VKPA-2022-70959"/>
    <s v="1375"/>
    <x v="0"/>
    <n v="15470"/>
    <x v="0"/>
    <n v="2753.38"/>
    <n v="2256.87"/>
    <n v="-496.51"/>
    <n v="-2753.38"/>
    <n v="-2256.87"/>
    <x v="2"/>
    <x v="67"/>
    <d v="2022-08-11T00:00:00"/>
    <s v="VKPA-2022-70959"/>
    <s v="Rif. Ordini a Fornitore n° 000619 del 28/02/2022"/>
    <x v="0"/>
    <x v="0"/>
    <x v="20"/>
    <n v="11284.35"/>
    <d v="2022-07-11T00:00:00"/>
    <s v="21.1.1.05"/>
    <s v="Debiti verso Fornitori Merci e Servizi "/>
    <s v="FR"/>
    <s v="Z4F3491E59"/>
    <s v="noleggio notebook"/>
    <s v="FOR"/>
    <s v="Fornitori"/>
    <s v="00701430217"/>
  </r>
  <r>
    <n v="245680"/>
    <n v="1"/>
    <x v="373"/>
    <s v="2022/VKPA-2022-70960"/>
    <s v="1375"/>
    <x v="0"/>
    <n v="15470"/>
    <x v="0"/>
    <n v="1626.87"/>
    <n v="1333.5"/>
    <n v="-293.37"/>
    <n v="-1626.87"/>
    <n v="-1333.5"/>
    <x v="2"/>
    <x v="67"/>
    <d v="2022-08-11T00:00:00"/>
    <s v="VKPA-2022-70960"/>
    <s v="Rif. Ordini a Fornitore n° 000619 del 28/02/2022"/>
    <x v="0"/>
    <x v="0"/>
    <x v="20"/>
    <n v="6667.5"/>
    <d v="2022-07-11T00:00:00"/>
    <s v="21.1.1.05"/>
    <s v="Debiti verso Fornitori Merci e Servizi "/>
    <s v="FR"/>
    <s v="Z4F3491E59"/>
    <s v="noleggio notebook"/>
    <s v="FOR"/>
    <s v="Fornitori"/>
    <s v="00701430217"/>
  </r>
  <r>
    <n v="243271"/>
    <n v="1"/>
    <x v="374"/>
    <s v="2022/VKPA-2022-70967"/>
    <s v="1375"/>
    <x v="0"/>
    <n v="15470"/>
    <x v="0"/>
    <n v="210.82"/>
    <n v="172.8"/>
    <n v="-38.020000000000003"/>
    <n v="-210.82"/>
    <n v="-172.8"/>
    <x v="2"/>
    <x v="67"/>
    <d v="2022-08-11T00:00:00"/>
    <s v="VKPA-2022-70967"/>
    <s v="Rif. Ordini a Fornitore n° 000606 del 28/02/2022"/>
    <x v="0"/>
    <x v="0"/>
    <x v="20"/>
    <n v="864"/>
    <d v="2022-07-11T00:00:00"/>
    <s v="21.1.1.05"/>
    <s v="Debiti verso Fornitori Merci e Servizi "/>
    <s v="FR"/>
    <s v="Z4F3491E59"/>
    <s v="noleggio notebook"/>
    <s v="FOR"/>
    <s v="Fornitori"/>
    <s v="00701430217"/>
  </r>
  <r>
    <n v="243266"/>
    <n v="1"/>
    <x v="375"/>
    <s v="2022/VKPA-2022-70969"/>
    <s v="1375"/>
    <x v="0"/>
    <n v="15470"/>
    <x v="0"/>
    <n v="210.82"/>
    <n v="172.8"/>
    <n v="-38.020000000000003"/>
    <n v="-210.82"/>
    <n v="-172.8"/>
    <x v="2"/>
    <x v="67"/>
    <d v="2022-08-11T00:00:00"/>
    <s v="VKPA-2022-70969"/>
    <s v="Rif. Ordini a Fornitore n° 000606 del 28/02/2022"/>
    <x v="0"/>
    <x v="0"/>
    <x v="20"/>
    <n v="864"/>
    <d v="2022-07-11T00:00:00"/>
    <s v="21.1.1.05"/>
    <s v="Debiti verso Fornitori Merci e Servizi "/>
    <s v="FR"/>
    <s v="Z4F3491E59"/>
    <s v="noleggio notebook"/>
    <s v="FOR"/>
    <s v="Fornitori"/>
    <s v="00701430217"/>
  </r>
  <r>
    <n v="243269"/>
    <n v="1"/>
    <x v="376"/>
    <s v="2022/VKPA-2022-70968"/>
    <s v="1375"/>
    <x v="0"/>
    <n v="15470"/>
    <x v="0"/>
    <n v="232.78"/>
    <n v="190.8"/>
    <n v="-41.98"/>
    <n v="-232.78"/>
    <n v="-190.8"/>
    <x v="2"/>
    <x v="67"/>
    <d v="2022-08-11T00:00:00"/>
    <s v="VKPA-2022-70968"/>
    <s v="Rif. Ordini a Fornitore n° 000606 del 28/02/2022"/>
    <x v="0"/>
    <x v="0"/>
    <x v="20"/>
    <n v="954"/>
    <d v="2022-07-11T00:00:00"/>
    <s v="21.1.1.05"/>
    <s v="Debiti verso Fornitori Merci e Servizi "/>
    <s v="FR"/>
    <s v="Z4F3491E59"/>
    <s v="noleggio notebook"/>
    <s v="FOR"/>
    <s v="Fornitori"/>
    <s v="00701430217"/>
  </r>
  <r>
    <n v="243275"/>
    <n v="1"/>
    <x v="377"/>
    <s v="2022/VKPA-2022-70964"/>
    <s v="1375"/>
    <x v="0"/>
    <n v="15470"/>
    <x v="0"/>
    <n v="232.78"/>
    <n v="190.8"/>
    <n v="-41.98"/>
    <n v="-232.78"/>
    <n v="-190.8"/>
    <x v="2"/>
    <x v="67"/>
    <d v="2022-08-11T00:00:00"/>
    <s v="VKPA-2022-70964"/>
    <s v="Rif. Ordini a Fornitore n° 000606 del 28/02/2022"/>
    <x v="0"/>
    <x v="0"/>
    <x v="20"/>
    <n v="954"/>
    <d v="2022-07-11T00:00:00"/>
    <s v="21.1.1.05"/>
    <s v="Debiti verso Fornitori Merci e Servizi "/>
    <s v="FR"/>
    <s v="Z4F3491E59"/>
    <s v="noleggio notebook"/>
    <s v="FOR"/>
    <s v="Fornitori"/>
    <s v="00701430217"/>
  </r>
  <r>
    <n v="263447"/>
    <n v="1"/>
    <x v="378"/>
    <s v="2022/VKPA-2022-70957"/>
    <s v="1375"/>
    <x v="0"/>
    <n v="15470"/>
    <x v="0"/>
    <n v="1056.28"/>
    <n v="865.8"/>
    <n v="-190.48"/>
    <n v="-1056.28"/>
    <n v="-865.8"/>
    <x v="10"/>
    <x v="67"/>
    <d v="2022-08-11T00:00:00"/>
    <s v="VKPA-2022-70957"/>
    <s v="Rif. Ordini a Fornitore n° 000606 del 28/02/2022"/>
    <x v="0"/>
    <x v="0"/>
    <x v="77"/>
    <n v="43290"/>
    <d v="2022-07-11T00:00:00"/>
    <s v="21.1.1.05"/>
    <s v="Debiti verso Fornitori Merci e Servizi "/>
    <s v="FR"/>
    <s v="Z4F3491E59"/>
    <s v="noleggio notebook"/>
    <s v="FOR"/>
    <s v="Fornitori"/>
    <s v="00701430217"/>
  </r>
  <r>
    <n v="261995"/>
    <n v="1"/>
    <x v="379"/>
    <s v="2022/VKPA-2022-71133"/>
    <s v="1375"/>
    <x v="0"/>
    <n v="15470"/>
    <x v="0"/>
    <n v="1919.3"/>
    <n v="1573.2"/>
    <n v="-346.1"/>
    <n v="-1919.3"/>
    <n v="-1573.2"/>
    <x v="10"/>
    <x v="17"/>
    <d v="2022-09-23T00:00:00"/>
    <s v="VKPA-2022-71133"/>
    <s v="Rif. Ordini a Fornitore n° 000619 del 28/02/2022"/>
    <x v="0"/>
    <x v="0"/>
    <x v="47"/>
    <n v="11012.4"/>
    <d v="2022-08-23T00:00:00"/>
    <s v="21.1.1.05"/>
    <s v="Debiti verso Fornitori Merci e Servizi "/>
    <s v="FR"/>
    <s v="Z4F3491E59"/>
    <s v="noleggio notebook"/>
    <s v="FOR"/>
    <s v="Fornitori"/>
    <s v="00701430217"/>
  </r>
  <r>
    <n v="261999"/>
    <n v="1"/>
    <x v="380"/>
    <s v="2022/VKPA-2022-71137"/>
    <s v="1375"/>
    <x v="0"/>
    <n v="15470"/>
    <x v="0"/>
    <n v="210.82"/>
    <n v="172.8"/>
    <n v="-38.020000000000003"/>
    <n v="-210.82"/>
    <n v="-172.8"/>
    <x v="10"/>
    <x v="17"/>
    <d v="2022-09-23T00:00:00"/>
    <s v="VKPA-2022-71137"/>
    <s v="Rif. Ordini a Fornitore n° 000619 del 28/02/2022"/>
    <x v="0"/>
    <x v="0"/>
    <x v="47"/>
    <n v="1209.5999999999999"/>
    <d v="2022-08-23T00:00:00"/>
    <s v="21.1.1.05"/>
    <s v="Debiti verso Fornitori Merci e Servizi "/>
    <s v="FR"/>
    <s v="Z4F3491E59"/>
    <s v="noleggio notebook"/>
    <s v="FOR"/>
    <s v="Fornitori"/>
    <s v="00701430217"/>
  </r>
  <r>
    <n v="262008"/>
    <n v="1"/>
    <x v="381"/>
    <s v="2022/VKPA-2022-71139"/>
    <s v="1375"/>
    <x v="0"/>
    <n v="15470"/>
    <x v="0"/>
    <n v="210.82"/>
    <n v="172.8"/>
    <n v="-38.020000000000003"/>
    <n v="-210.82"/>
    <n v="-172.8"/>
    <x v="10"/>
    <x v="17"/>
    <d v="2022-09-23T00:00:00"/>
    <s v="VKPA-2022-71139"/>
    <s v="Rif. Ordini a Fornitore n° 000619 del 28/02/2022"/>
    <x v="0"/>
    <x v="0"/>
    <x v="47"/>
    <n v="1209.5999999999999"/>
    <d v="2022-08-23T00:00:00"/>
    <s v="21.1.1.05"/>
    <s v="Debiti verso Fornitori Merci e Servizi "/>
    <s v="FR"/>
    <s v="Z4F3491E59"/>
    <s v="noleggio notebook"/>
    <s v="FOR"/>
    <s v="Fornitori"/>
    <s v="00701430217"/>
  </r>
  <r>
    <n v="258697"/>
    <n v="1"/>
    <x v="382"/>
    <s v="2022/VKPA-2022-71131"/>
    <s v="1375"/>
    <x v="0"/>
    <n v="15470"/>
    <x v="0"/>
    <n v="-8771.15"/>
    <n v="-7189.47"/>
    <n v="1581.68"/>
    <n v="8771.15"/>
    <n v="7189.47"/>
    <x v="0"/>
    <x v="17"/>
    <d v="2022-09-23T00:00:00"/>
    <s v="VKPA-2022-71131"/>
    <s v=""/>
    <x v="0"/>
    <x v="0"/>
    <x v="26"/>
    <n v="64705.23"/>
    <d v="2022-08-23T00:00:00"/>
    <s v="21.1.1.05"/>
    <s v="Debiti verso Fornitori Merci e Servizi "/>
    <s v="NR"/>
    <s v="Z4F3491E59"/>
    <s v="noleggio notebook"/>
    <s v="FOR"/>
    <s v="Fornitori"/>
    <s v="00701430217"/>
  </r>
  <r>
    <n v="261997"/>
    <n v="1"/>
    <x v="383"/>
    <s v="2022/VKPA-2022-71135"/>
    <s v="1375"/>
    <x v="0"/>
    <n v="15470"/>
    <x v="0"/>
    <n v="1626.87"/>
    <n v="1333.5"/>
    <n v="-293.37"/>
    <n v="-1626.87"/>
    <n v="-1333.5"/>
    <x v="10"/>
    <x v="17"/>
    <d v="2022-09-23T00:00:00"/>
    <s v="VKPA-2022-71135"/>
    <s v="Rif. Ordini a Fornitore n° 000619 del 28/02/2022"/>
    <x v="0"/>
    <x v="0"/>
    <x v="47"/>
    <n v="9334.5"/>
    <d v="2022-08-23T00:00:00"/>
    <s v="21.1.1.05"/>
    <s v="Debiti verso Fornitori Merci e Servizi "/>
    <s v="FR"/>
    <s v="Z4F3491E59"/>
    <s v="noleggio notebook"/>
    <s v="FOR"/>
    <s v="Fornitori"/>
    <s v="00701430217"/>
  </r>
  <r>
    <n v="262004"/>
    <n v="1"/>
    <x v="384"/>
    <s v="2022/VKPA-2022-71136"/>
    <s v="1375"/>
    <x v="0"/>
    <n v="15470"/>
    <x v="0"/>
    <n v="232.78"/>
    <n v="190.8"/>
    <n v="-41.98"/>
    <n v="-232.78"/>
    <n v="-190.8"/>
    <x v="10"/>
    <x v="17"/>
    <d v="2022-09-23T00:00:00"/>
    <s v="VKPA-2022-71136"/>
    <s v="Rif. Ordini a Fornitore n° 000619 del 28/02/2022"/>
    <x v="0"/>
    <x v="0"/>
    <x v="47"/>
    <n v="1335.6"/>
    <d v="2022-08-23T00:00:00"/>
    <s v="21.1.1.05"/>
    <s v="Debiti verso Fornitori Merci e Servizi "/>
    <s v="FR"/>
    <s v="Z4F3491E59"/>
    <s v="noleggio notebook"/>
    <s v="FOR"/>
    <s v="Fornitori"/>
    <s v="00701430217"/>
  </r>
  <r>
    <n v="262006"/>
    <n v="1"/>
    <x v="385"/>
    <s v="2022/VKPA-2022-71138"/>
    <s v="1375"/>
    <x v="0"/>
    <n v="15470"/>
    <x v="0"/>
    <n v="232.78"/>
    <n v="190.8"/>
    <n v="-41.98"/>
    <n v="-232.78"/>
    <n v="-190.8"/>
    <x v="10"/>
    <x v="17"/>
    <d v="2022-09-23T00:00:00"/>
    <s v="VKPA-2022-71138"/>
    <s v="Rif. Ordini a Fornitore n° 000619 del 28/02/2022"/>
    <x v="0"/>
    <x v="0"/>
    <x v="47"/>
    <n v="1335.6"/>
    <d v="2022-08-23T00:00:00"/>
    <s v="21.1.1.05"/>
    <s v="Debiti verso Fornitori Merci e Servizi "/>
    <s v="FR"/>
    <s v="Z4F3491E59"/>
    <s v="noleggio notebook"/>
    <s v="FOR"/>
    <s v="Fornitori"/>
    <s v="00701430217"/>
  </r>
  <r>
    <n v="262011"/>
    <n v="1"/>
    <x v="386"/>
    <s v="2022/VKPA-2022-71132"/>
    <s v="1375"/>
    <x v="0"/>
    <n v="15470"/>
    <x v="0"/>
    <n v="1584.41"/>
    <n v="1298.7"/>
    <n v="-285.70999999999998"/>
    <n v="-1584.41"/>
    <n v="-1298.7"/>
    <x v="10"/>
    <x v="17"/>
    <d v="2022-09-23T00:00:00"/>
    <s v="VKPA-2022-71132"/>
    <s v="Rif. Ordini a Fornitore n° 000606 del 28/02/2022"/>
    <x v="0"/>
    <x v="0"/>
    <x v="47"/>
    <n v="9090.9"/>
    <d v="2022-08-23T00:00:00"/>
    <s v="21.1.1.05"/>
    <s v="Debiti verso Fornitori Merci e Servizi "/>
    <s v="FR"/>
    <s v="Z4F3491E59"/>
    <s v="noleggio notebook"/>
    <s v="FOR"/>
    <s v="Fornitori"/>
    <s v="00701430217"/>
  </r>
  <r>
    <n v="262016"/>
    <n v="1"/>
    <x v="387"/>
    <s v="2022/VKPA-2022-71134"/>
    <s v="1375"/>
    <x v="0"/>
    <n v="15470"/>
    <x v="0"/>
    <n v="2753.38"/>
    <n v="2256.87"/>
    <n v="-496.51"/>
    <n v="-2753.38"/>
    <n v="-2256.87"/>
    <x v="10"/>
    <x v="17"/>
    <d v="2022-09-23T00:00:00"/>
    <s v="VKPA-2022-71134"/>
    <s v="Rif. Ordini a Fornitore n° 000619 del 28/02/2022"/>
    <x v="0"/>
    <x v="0"/>
    <x v="47"/>
    <n v="15798.09"/>
    <d v="2022-08-23T00:00:00"/>
    <s v="21.1.1.05"/>
    <s v="Debiti verso Fornitori Merci e Servizi "/>
    <s v="FR"/>
    <s v="Z4F3491E59"/>
    <s v="noleggio notebook"/>
    <s v="FOR"/>
    <s v="Fornitori"/>
    <s v="00701430217"/>
  </r>
  <r>
    <n v="234338"/>
    <n v="1"/>
    <x v="388"/>
    <s v="2022/569/00"/>
    <s v="0120"/>
    <x v="86"/>
    <n v="14227"/>
    <x v="86"/>
    <n v="75.739999999999995"/>
    <n v="62.08"/>
    <n v="-13.66"/>
    <n v="-75.739999999999995"/>
    <n v="-62.08"/>
    <x v="11"/>
    <x v="75"/>
    <d v="2022-07-31T00:00:00"/>
    <s v="569/00"/>
    <s v="Rif. vari documenti"/>
    <x v="0"/>
    <x v="0"/>
    <x v="48"/>
    <n v="62.08"/>
    <d v="2022-05-31T00:00:00"/>
    <s v="21.1.1.05"/>
    <s v="Debiti verso Fornitori Merci e Servizi "/>
    <s v="FR"/>
    <s v="ZC6357859C"/>
    <s v="BZ 1 TUBAZIONI E OLEODINAMICA ANNUALE 2022"/>
    <s v="FOR"/>
    <s v="Fornitori"/>
    <s v="00915950216"/>
  </r>
  <r>
    <n v="236709"/>
    <n v="1"/>
    <x v="389"/>
    <s v="2022/00147"/>
    <s v="2243"/>
    <x v="87"/>
    <n v="23402"/>
    <x v="87"/>
    <n v="24.42"/>
    <n v="20.02"/>
    <n v="-4.4000000000000004"/>
    <n v="-24.42"/>
    <n v="-20.02"/>
    <x v="17"/>
    <x v="44"/>
    <d v="2022-07-14T00:00:00"/>
    <s v="00147"/>
    <s v="Rif. Ddt Ricevuto n° 222 del 11/03/2022"/>
    <x v="0"/>
    <x v="0"/>
    <x v="48"/>
    <n v="20.02"/>
    <d v="2022-06-14T00:00:00"/>
    <s v="21.1.1.05"/>
    <s v="Debiti verso Fornitori Merci e Servizi "/>
    <s v="FR"/>
    <s v="ZDC358C44F"/>
    <s v="ricambi vetture di servizio Bz2 2022"/>
    <s v="FOR"/>
    <s v="Fornitori"/>
    <s v="00870980216"/>
  </r>
  <r>
    <n v="245724"/>
    <n v="1"/>
    <x v="390"/>
    <s v="2022/221202697"/>
    <s v="0487"/>
    <x v="74"/>
    <n v="14593"/>
    <x v="74"/>
    <n v="166.6"/>
    <n v="136.56"/>
    <n v="-30.04"/>
    <n v="-166.6"/>
    <n v="-136.56"/>
    <x v="10"/>
    <x v="74"/>
    <d v="2022-08-30T00:00:00"/>
    <s v="221202697"/>
    <s v="Rif. Ddt Ricevuto n° 221207923 del 04/07/2022"/>
    <x v="0"/>
    <x v="0"/>
    <x v="78"/>
    <n v="4233.3599999999997"/>
    <d v="2022-07-30T00:00:00"/>
    <s v="21.1.1.05"/>
    <s v="Debiti verso Fornitori Merci e Servizi "/>
    <s v="FR"/>
    <s v="Z9E358C735"/>
    <s v="fornitura prototipo cappelliera"/>
    <s v="FOR"/>
    <s v="Fornitori"/>
    <s v="00110810223"/>
  </r>
  <r>
    <n v="230568"/>
    <n v="1"/>
    <x v="391"/>
    <s v="2022/221201721"/>
    <s v="0487"/>
    <x v="74"/>
    <n v="14593"/>
    <x v="74"/>
    <n v="626.04"/>
    <n v="513.15"/>
    <n v="-112.89"/>
    <n v="-626.04"/>
    <n v="-513.15"/>
    <x v="8"/>
    <x v="98"/>
    <d v="2022-06-18T00:00:00"/>
    <s v="221201721"/>
    <s v="Rif. Ordini a Fornitore n° 000744 del 10/03/2022"/>
    <x v="0"/>
    <x v="0"/>
    <x v="41"/>
    <n v="9236.7000000000007"/>
    <d v="2022-05-18T00:00:00"/>
    <s v="21.1.1.05"/>
    <s v="Debiti verso Fornitori Merci e Servizi "/>
    <s v="FR"/>
    <s v="Z9E358C735"/>
    <s v="fornitura prototipo cappelliera"/>
    <s v="FOR"/>
    <s v="Fornitori"/>
    <s v="00110810223"/>
  </r>
  <r>
    <n v="234313"/>
    <n v="1"/>
    <x v="392"/>
    <s v="2022/230"/>
    <s v="0006"/>
    <x v="88"/>
    <n v="14113"/>
    <x v="88"/>
    <n v="845.46"/>
    <n v="693"/>
    <n v="-152.46"/>
    <n v="-845.46"/>
    <n v="-693"/>
    <x v="8"/>
    <x v="1"/>
    <d v="2022-06-30T00:00:00"/>
    <s v="230"/>
    <s v="Rif. vari documenti"/>
    <x v="0"/>
    <x v="0"/>
    <x v="32"/>
    <n v="4158"/>
    <d v="2022-05-31T00:00:00"/>
    <s v="21.1.1.05"/>
    <s v="Debiti verso Fornitori Merci e Servizi "/>
    <s v="FR"/>
    <s v="ZC03596B49"/>
    <s v="BZ 1 TAPPEZZERIA GAMBARATO ANNUALE 2022"/>
    <s v="FOR"/>
    <s v="Fornitori"/>
    <s v="02952120216"/>
  </r>
  <r>
    <n v="239906"/>
    <n v="1"/>
    <x v="393"/>
    <s v="2022/00000120157"/>
    <s v="2007"/>
    <x v="51"/>
    <n v="20093"/>
    <x v="51"/>
    <n v="16287"/>
    <n v="13350"/>
    <n v="-2937"/>
    <n v="-16287"/>
    <n v="-13350"/>
    <x v="11"/>
    <x v="9"/>
    <d v="2022-07-30T00:00:00"/>
    <s v="00000120157"/>
    <s v="Rif. Ordini a Fornitore n° OAV000025 del 16/03/2022"/>
    <x v="0"/>
    <x v="0"/>
    <x v="21"/>
    <n v="26700"/>
    <d v="2022-06-30T00:00:00"/>
    <s v="21.1.1.05"/>
    <s v="Debiti verso Fornitori Merci e Servizi "/>
    <s v="FR"/>
    <s v="ZBF359F92F"/>
    <s v="Adeguamento normativo impianti di rivelazione automatica d’incendio, allertamento/evacuazione e rivelazione gas dep. Bz/Merano"/>
    <s v="FOR"/>
    <s v="Fornitori"/>
    <s v="02394290247"/>
  </r>
  <r>
    <n v="232184"/>
    <n v="1"/>
    <x v="394"/>
    <s v="2022/1/1129"/>
    <s v="2190"/>
    <x v="89"/>
    <n v="22340"/>
    <x v="89"/>
    <n v="292.8"/>
    <n v="240"/>
    <n v="-52.8"/>
    <n v="-292.8"/>
    <n v="-240"/>
    <x v="8"/>
    <x v="99"/>
    <d v="2022-06-16T00:00:00"/>
    <s v="1/1129"/>
    <s v="Rif. Ordini a Fornitore n° 000798 del 16/03/2022"/>
    <x v="0"/>
    <x v="0"/>
    <x v="12"/>
    <n v="4800"/>
    <d v="2022-05-16T00:00:00"/>
    <s v="21.1.1.05"/>
    <s v="Debiti verso Fornitori Merci e Servizi "/>
    <s v="FR"/>
    <s v="Z87359FCB8"/>
    <s v="Pratiche INAIL di apparecchi a pressione secondo D.M. 329/04"/>
    <s v="FOR"/>
    <s v="Fornitori"/>
    <s v="01408040218"/>
  </r>
  <r>
    <n v="245178"/>
    <n v="1"/>
    <x v="395"/>
    <s v="2022/1/1709"/>
    <s v="2190"/>
    <x v="89"/>
    <n v="22340"/>
    <x v="89"/>
    <n v="6804.06"/>
    <n v="5577.1"/>
    <n v="-1226.96"/>
    <n v="-6804.06"/>
    <n v="-5577.1"/>
    <x v="9"/>
    <x v="12"/>
    <d v="2022-08-19T00:00:00"/>
    <s v="1/1709"/>
    <s v="Rif. Ordini a Fornitore n° 000805 del 16/03/2022"/>
    <x v="0"/>
    <x v="0"/>
    <x v="33"/>
    <n v="66925.2"/>
    <d v="2022-07-19T00:00:00"/>
    <s v="21.1.1.05"/>
    <s v="Debiti verso Fornitori Merci e Servizi "/>
    <s v="FR"/>
    <s v="Z4035A0604"/>
    <s v="acquisto nuovo compressore deposito via Foro Boario"/>
    <s v="FOR"/>
    <s v="Fornitori"/>
    <s v="01408040218"/>
  </r>
  <r>
    <n v="245705"/>
    <n v="1"/>
    <x v="396"/>
    <s v="2022/3823/a"/>
    <s v="1566"/>
    <x v="90"/>
    <n v="15661"/>
    <x v="90"/>
    <n v="1811.7"/>
    <n v="1485"/>
    <n v="-326.7"/>
    <n v="-1811.7"/>
    <n v="-1485"/>
    <x v="9"/>
    <x v="8"/>
    <d v="2022-08-28T00:00:00"/>
    <s v="3823/a"/>
    <s v="Rif. Ddt Ricevuto n° 492 del 20/07/2022"/>
    <x v="0"/>
    <x v="0"/>
    <x v="55"/>
    <n v="4455"/>
    <d v="2022-07-28T00:00:00"/>
    <s v="21.1.1.05"/>
    <s v="Debiti verso Fornitori Merci e Servizi "/>
    <s v="FR"/>
    <s v="ZC335AE97F"/>
    <s v="BZ1 Ad-Blue Firmin 2022"/>
    <s v="FOR"/>
    <s v="Fornitori"/>
    <s v="00383900222"/>
  </r>
  <r>
    <n v="245695"/>
    <n v="1"/>
    <x v="397"/>
    <s v="2022/3821/a"/>
    <s v="1566"/>
    <x v="90"/>
    <n v="15661"/>
    <x v="90"/>
    <n v="1811.7"/>
    <n v="1485"/>
    <n v="-326.7"/>
    <n v="-1811.7"/>
    <n v="-1485"/>
    <x v="9"/>
    <x v="8"/>
    <d v="2022-08-28T00:00:00"/>
    <s v="3821/a"/>
    <s v="Rif. Ddt Ricevuto n° 478 del 13/07/2022"/>
    <x v="0"/>
    <x v="0"/>
    <x v="55"/>
    <n v="4455"/>
    <d v="2022-07-28T00:00:00"/>
    <s v="21.1.1.05"/>
    <s v="Debiti verso Fornitori Merci e Servizi "/>
    <s v="FR"/>
    <s v="ZC335AE97F"/>
    <s v="BZ1 Ad-Blue Firmin 2022"/>
    <s v="FOR"/>
    <s v="Fornitori"/>
    <s v="00383900222"/>
  </r>
  <r>
    <n v="245703"/>
    <n v="1"/>
    <x v="398"/>
    <s v="2022/3830/a"/>
    <s v="1566"/>
    <x v="90"/>
    <n v="15661"/>
    <x v="90"/>
    <n v="3489.2"/>
    <n v="2860"/>
    <n v="-629.20000000000005"/>
    <n v="-3489.2"/>
    <n v="-2860"/>
    <x v="9"/>
    <x v="8"/>
    <d v="2022-08-28T00:00:00"/>
    <s v="3830/a"/>
    <s v="Rif. Ddt Ricevuto n° 494 del 20/07/2022"/>
    <x v="0"/>
    <x v="0"/>
    <x v="55"/>
    <n v="8580"/>
    <d v="2022-07-28T00:00:00"/>
    <s v="21.1.1.05"/>
    <s v="Debiti verso Fornitori Merci e Servizi "/>
    <s v="FR"/>
    <s v="ZC335AE97F"/>
    <s v="BZ1 Ad-Blue Firmin 2022"/>
    <s v="FOR"/>
    <s v="Fornitori"/>
    <s v="00383900222"/>
  </r>
  <r>
    <n v="250706"/>
    <n v="1"/>
    <x v="399"/>
    <s v="2022/3901/a"/>
    <s v="1566"/>
    <x v="90"/>
    <n v="15661"/>
    <x v="90"/>
    <n v="1476.2"/>
    <n v="1210"/>
    <n v="-266.2"/>
    <n v="-1476.2"/>
    <n v="-1210"/>
    <x v="9"/>
    <x v="23"/>
    <d v="2022-08-29T00:00:00"/>
    <s v="3901/a"/>
    <s v="Rif. Ddt Ricevuto n° 508 del 26/07/2022"/>
    <x v="0"/>
    <x v="0"/>
    <x v="21"/>
    <n v="2420"/>
    <d v="2022-07-29T00:00:00"/>
    <s v="21.1.1.05"/>
    <s v="Debiti verso Fornitori Merci e Servizi "/>
    <s v="FR"/>
    <s v="ZC335AE97F"/>
    <s v="BZ1 Ad-Blue Firmin 2022"/>
    <s v="FOR"/>
    <s v="Fornitori"/>
    <s v="00383900222"/>
  </r>
  <r>
    <n v="232086"/>
    <n v="1"/>
    <x v="400"/>
    <s v="2022/2676/a"/>
    <s v="1566"/>
    <x v="90"/>
    <n v="15661"/>
    <x v="90"/>
    <n v="3586.8"/>
    <n v="2940"/>
    <n v="-646.79999999999995"/>
    <n v="-3586.8"/>
    <n v="-2940"/>
    <x v="8"/>
    <x v="21"/>
    <d v="2022-06-25T00:00:00"/>
    <s v="2676/a"/>
    <s v="Rif. Ddt Ricevuto n° 318 del 10/05/2022"/>
    <x v="0"/>
    <x v="0"/>
    <x v="11"/>
    <n v="32340"/>
    <d v="2022-05-25T00:00:00"/>
    <s v="21.1.1.05"/>
    <s v="Debiti verso Fornitori Merci e Servizi "/>
    <s v="FR"/>
    <s v="ZC335AE97F"/>
    <s v="BZ1 Ad-Blue Firmin 2022"/>
    <s v="FOR"/>
    <s v="Fornitori"/>
    <s v="00383900222"/>
  </r>
  <r>
    <n v="232092"/>
    <n v="1"/>
    <x v="401"/>
    <s v="2022/2629/a"/>
    <s v="1566"/>
    <x v="90"/>
    <n v="15661"/>
    <x v="90"/>
    <n v="2690.1"/>
    <n v="2205"/>
    <n v="-485.1"/>
    <n v="-2690.1"/>
    <n v="-2205"/>
    <x v="8"/>
    <x v="21"/>
    <d v="2022-06-25T00:00:00"/>
    <s v="2629/a"/>
    <s v="Rif. Ddt Ricevuto n° 350 del 19/05/2022"/>
    <x v="0"/>
    <x v="0"/>
    <x v="11"/>
    <n v="24255"/>
    <d v="2022-05-25T00:00:00"/>
    <s v="21.1.1.05"/>
    <s v="Debiti verso Fornitori Merci e Servizi "/>
    <s v="FR"/>
    <s v="ZC335AE97F"/>
    <s v="BZ1 Ad-Blue Firmin 2022"/>
    <s v="FOR"/>
    <s v="Fornitori"/>
    <s v="00383900222"/>
  </r>
  <r>
    <n v="232094"/>
    <n v="1"/>
    <x v="402"/>
    <s v="2022/2620/a"/>
    <s v="1566"/>
    <x v="90"/>
    <n v="15661"/>
    <x v="90"/>
    <n v="1793.4"/>
    <n v="1470"/>
    <n v="-323.39999999999998"/>
    <n v="-1793.4"/>
    <n v="-1470"/>
    <x v="8"/>
    <x v="21"/>
    <d v="2022-06-25T00:00:00"/>
    <s v="2620/a"/>
    <s v="Rif. Ddt Ricevuto n° 2716 del 19/05/2022"/>
    <x v="0"/>
    <x v="0"/>
    <x v="11"/>
    <n v="16170"/>
    <d v="2022-05-25T00:00:00"/>
    <s v="21.1.1.05"/>
    <s v="Debiti verso Fornitori Merci e Servizi "/>
    <s v="FR"/>
    <s v="ZC335AE97F"/>
    <s v="BZ1 Ad-Blue Firmin 2022"/>
    <s v="FOR"/>
    <s v="Fornitori"/>
    <s v="00383900222"/>
  </r>
  <r>
    <n v="259287"/>
    <n v="1"/>
    <x v="403"/>
    <s v="2022/4191/a"/>
    <s v="1566"/>
    <x v="90"/>
    <n v="15661"/>
    <x v="90"/>
    <n v="1073.5999999999999"/>
    <n v="880"/>
    <n v="-193.6"/>
    <n v="-1073.5999999999999"/>
    <n v="-880"/>
    <x v="10"/>
    <x v="17"/>
    <d v="2022-09-23T00:00:00"/>
    <s v="4191/a"/>
    <s v="Rif. Ddt Ricevuto n° 553 del 17/08/2022"/>
    <x v="0"/>
    <x v="0"/>
    <x v="47"/>
    <n v="6160"/>
    <d v="2022-08-23T00:00:00"/>
    <s v="21.1.1.05"/>
    <s v="Debiti verso Fornitori Merci e Servizi "/>
    <s v="FR"/>
    <s v="ZC335AE97F"/>
    <s v="BZ1 Ad-Blue Firmin 2022"/>
    <s v="FOR"/>
    <s v="Fornitori"/>
    <s v="00383900222"/>
  </r>
  <r>
    <n v="259998"/>
    <n v="1"/>
    <x v="404"/>
    <s v="2022/4301/a"/>
    <s v="1566"/>
    <x v="90"/>
    <n v="15661"/>
    <x v="90"/>
    <n v="2080.1"/>
    <n v="1705"/>
    <n v="-375.1"/>
    <n v="-2080.1"/>
    <n v="-1705"/>
    <x v="10"/>
    <x v="87"/>
    <d v="2022-09-26T00:00:00"/>
    <s v="4301/a"/>
    <s v="Rif. Ddt Ricevuto n° 567 del 24/08/2022"/>
    <x v="0"/>
    <x v="0"/>
    <x v="18"/>
    <n v="6820"/>
    <d v="2022-08-26T00:00:00"/>
    <s v="21.1.1.05"/>
    <s v="Debiti verso Fornitori Merci e Servizi "/>
    <s v="FR"/>
    <s v="ZC335AE97F"/>
    <s v="BZ1 Ad-Blue Firmin 2022"/>
    <s v="FOR"/>
    <s v="Fornitori"/>
    <s v="00383900222"/>
  </r>
  <r>
    <n v="263136"/>
    <n v="1"/>
    <x v="405"/>
    <s v="2022/4498/a"/>
    <s v="1566"/>
    <x v="90"/>
    <n v="15661"/>
    <x v="90"/>
    <n v="1476.2"/>
    <n v="1210"/>
    <n v="-266.2"/>
    <n v="-1476.2"/>
    <n v="-1210"/>
    <x v="10"/>
    <x v="33"/>
    <d v="2022-09-30T00:00:00"/>
    <s v="4498/a"/>
    <s v="Rif. Ddt Ricevuto n° 587 del 31/08/2022"/>
    <x v="0"/>
    <x v="0"/>
    <x v="31"/>
    <n v="0"/>
    <d v="2022-08-31T00:00:00"/>
    <s v="21.1.1.05"/>
    <s v="Debiti verso Fornitori Merci e Servizi "/>
    <s v="FR"/>
    <s v="ZC335AE97F"/>
    <s v="BZ1 Ad-Blue Firmin 2022"/>
    <s v="FOR"/>
    <s v="Fornitori"/>
    <s v="00383900222"/>
  </r>
  <r>
    <n v="236681"/>
    <n v="1"/>
    <x v="406"/>
    <s v="2022/2943/a"/>
    <s v="1566"/>
    <x v="90"/>
    <n v="15661"/>
    <x v="90"/>
    <n v="2331.42"/>
    <n v="1911"/>
    <n v="-420.42"/>
    <n v="-2331.42"/>
    <n v="-1911"/>
    <x v="17"/>
    <x v="54"/>
    <d v="2022-07-10T00:00:00"/>
    <s v="2943/a"/>
    <s v="Rif. Ddt Ricevuto n° 396 del 08/06/2022"/>
    <x v="0"/>
    <x v="0"/>
    <x v="20"/>
    <n v="9555"/>
    <d v="2022-06-10T00:00:00"/>
    <s v="21.1.1.05"/>
    <s v="Debiti verso Fornitori Merci e Servizi "/>
    <s v="FR"/>
    <s v="ZC335AE97F"/>
    <s v="BZ1 Ad-Blue Firmin 2022"/>
    <s v="FOR"/>
    <s v="Fornitori"/>
    <s v="00383900222"/>
  </r>
  <r>
    <n v="236939"/>
    <n v="1"/>
    <x v="407"/>
    <s v="2022/3236/a"/>
    <s v="1566"/>
    <x v="90"/>
    <n v="15661"/>
    <x v="90"/>
    <n v="2869.44"/>
    <n v="2352"/>
    <n v="-517.44000000000005"/>
    <n v="-2869.44"/>
    <n v="-2352"/>
    <x v="11"/>
    <x v="16"/>
    <d v="2022-07-23T00:00:00"/>
    <s v="3236/a"/>
    <s v="Rif. Ddt Ricevuto n° 433 del 22/06/2022"/>
    <x v="0"/>
    <x v="0"/>
    <x v="34"/>
    <n v="21168"/>
    <d v="2022-06-23T00:00:00"/>
    <s v="21.1.1.05"/>
    <s v="Debiti verso Fornitori Merci e Servizi "/>
    <s v="FR"/>
    <s v="ZC335AE97F"/>
    <s v="BZ1 Ad-Blue Firmin 2022"/>
    <s v="FOR"/>
    <s v="Fornitori"/>
    <s v="00383900222"/>
  </r>
  <r>
    <n v="239693"/>
    <n v="1"/>
    <x v="408"/>
    <s v="2022/3397/a"/>
    <s v="1566"/>
    <x v="90"/>
    <n v="15661"/>
    <x v="90"/>
    <n v="2080.1"/>
    <n v="1705"/>
    <n v="-375.1"/>
    <n v="-2080.1"/>
    <n v="-1705"/>
    <x v="11"/>
    <x v="9"/>
    <d v="2022-07-30T00:00:00"/>
    <s v="3397/a"/>
    <s v="Rif. Ddt Ricevuto n° 290622 del 30/06/2022"/>
    <x v="0"/>
    <x v="0"/>
    <x v="21"/>
    <n v="3410"/>
    <d v="2022-06-30T00:00:00"/>
    <s v="21.1.1.05"/>
    <s v="Debiti verso Fornitori Merci e Servizi "/>
    <s v="FR"/>
    <s v="ZC335AE97F"/>
    <s v="BZ1 Ad-Blue Firmin 2022"/>
    <s v="FOR"/>
    <s v="Fornitori"/>
    <s v="00383900222"/>
  </r>
  <r>
    <n v="236818"/>
    <n v="1"/>
    <x v="409"/>
    <s v="2022/3060/a"/>
    <s v="1566"/>
    <x v="90"/>
    <n v="15661"/>
    <x v="90"/>
    <n v="3138.45"/>
    <n v="2572.5"/>
    <n v="-565.95000000000005"/>
    <n v="-3138.45"/>
    <n v="-2572.5"/>
    <x v="17"/>
    <x v="100"/>
    <d v="2022-07-15T00:00:00"/>
    <s v="3060/a"/>
    <s v="Rif. Ddt Ricevuto n° 413 del 15/06/2022"/>
    <x v="0"/>
    <x v="0"/>
    <x v="31"/>
    <n v="0"/>
    <d v="2022-06-15T00:00:00"/>
    <s v="21.1.1.05"/>
    <s v="Debiti verso Fornitori Merci e Servizi "/>
    <s v="FR"/>
    <s v="ZC335AE97F"/>
    <s v="BZ1 Ad-Blue Firmin 2022"/>
    <s v="FOR"/>
    <s v="Fornitori"/>
    <s v="00383900222"/>
  </r>
  <r>
    <n v="259294"/>
    <n v="1"/>
    <x v="410"/>
    <s v="2022/4248/a"/>
    <s v="1566"/>
    <x v="90"/>
    <n v="15661"/>
    <x v="90"/>
    <n v="1878.8"/>
    <n v="1540"/>
    <n v="-338.8"/>
    <n v="-1878.8"/>
    <n v="-1540"/>
    <x v="10"/>
    <x v="17"/>
    <d v="2022-09-23T00:00:00"/>
    <s v="4248/a"/>
    <s v="Rif. Ddt Ricevuto n° 543 del 10/08/2022"/>
    <x v="0"/>
    <x v="0"/>
    <x v="47"/>
    <n v="10780"/>
    <d v="2022-08-23T00:00:00"/>
    <s v="21.1.1.05"/>
    <s v="Debiti verso Fornitori Merci e Servizi "/>
    <s v="FR"/>
    <s v="ZC335AE97F"/>
    <s v="BZ1 Ad-Blue Firmin 2022"/>
    <s v="FOR"/>
    <s v="Fornitori"/>
    <s v="00383900222"/>
  </r>
  <r>
    <n v="256811"/>
    <n v="1"/>
    <x v="411"/>
    <s v="2022/4146/a"/>
    <s v="1566"/>
    <x v="90"/>
    <n v="15661"/>
    <x v="90"/>
    <n v="2013"/>
    <n v="1650"/>
    <n v="-363"/>
    <n v="-2013"/>
    <n v="-1650"/>
    <x v="15"/>
    <x v="19"/>
    <d v="2022-09-10T00:00:00"/>
    <s v="4146/a"/>
    <s v="Rif. Ddt Ricevuto n° 530 del 10/08/2022"/>
    <x v="0"/>
    <x v="0"/>
    <x v="55"/>
    <n v="4950"/>
    <d v="2022-08-10T00:00:00"/>
    <s v="21.1.1.05"/>
    <s v="Debiti verso Fornitori Merci e Servizi "/>
    <s v="FR"/>
    <s v="ZC335AE97F"/>
    <s v="BZ1 Ad-Blue Firmin 2022"/>
    <s v="FOR"/>
    <s v="Fornitori"/>
    <s v="00383900222"/>
  </r>
  <r>
    <n v="236687"/>
    <n v="1"/>
    <x v="412"/>
    <s v="2022/2957/a"/>
    <s v="1566"/>
    <x v="90"/>
    <n v="15661"/>
    <x v="90"/>
    <n v="3586.8"/>
    <n v="2940"/>
    <n v="-646.79999999999995"/>
    <n v="-3586.8"/>
    <n v="-2940"/>
    <x v="17"/>
    <x v="54"/>
    <d v="2022-07-10T00:00:00"/>
    <s v="2957/a"/>
    <s v="Rif. Ddt Ricevuto n° 385 del 01/06/2022"/>
    <x v="0"/>
    <x v="0"/>
    <x v="20"/>
    <n v="14700"/>
    <d v="2022-06-10T00:00:00"/>
    <s v="21.1.1.05"/>
    <s v="Debiti verso Fornitori Merci e Servizi "/>
    <s v="FR"/>
    <s v="ZC335AE97F"/>
    <s v="BZ1 Ad-Blue Firmin 2022"/>
    <s v="FOR"/>
    <s v="Fornitori"/>
    <s v="00383900222"/>
  </r>
  <r>
    <n v="241150"/>
    <n v="1"/>
    <x v="413"/>
    <s v="2022/3449/a"/>
    <s v="1566"/>
    <x v="90"/>
    <n v="15661"/>
    <x v="90"/>
    <n v="1744.6"/>
    <n v="1430"/>
    <n v="-314.60000000000002"/>
    <n v="-1744.6"/>
    <n v="-1430"/>
    <x v="2"/>
    <x v="85"/>
    <d v="2022-08-08T00:00:00"/>
    <s v="3449/a"/>
    <s v="Rif. Ddt Ricevuto n° 455 del 05/07/2022"/>
    <x v="0"/>
    <x v="0"/>
    <x v="23"/>
    <n v="11440"/>
    <d v="2022-07-08T00:00:00"/>
    <s v="21.1.1.05"/>
    <s v="Debiti verso Fornitori Merci e Servizi "/>
    <s v="FR"/>
    <s v="ZC335AE97F"/>
    <s v="BZ1 Ad-Blue Firmin 2022"/>
    <s v="FOR"/>
    <s v="Fornitori"/>
    <s v="00383900222"/>
  </r>
  <r>
    <n v="221099"/>
    <n v="1"/>
    <x v="414"/>
    <s v="2022/V22PA-00089"/>
    <s v="2115"/>
    <x v="49"/>
    <n v="21256"/>
    <x v="49"/>
    <n v="3660"/>
    <n v="3000"/>
    <n v="-660"/>
    <n v="-3660"/>
    <n v="-3000"/>
    <x v="15"/>
    <x v="101"/>
    <d v="2022-04-22T00:00:00"/>
    <s v="V22PA-00089"/>
    <s v="Rif. Ordini a Fornitore n° 000843 del 21/03/2022"/>
    <x v="0"/>
    <x v="0"/>
    <x v="79"/>
    <n v="432000"/>
    <d v="2022-03-22T00:00:00"/>
    <s v="21.1.1.05"/>
    <s v="Debiti verso Fornitori Merci e Servizi "/>
    <s v="FR"/>
    <s v="Z3335AF4B0"/>
    <s v="Assistenza sistemistica networking (5 gg prepagate)"/>
    <s v="FOR"/>
    <s v="Fornitori"/>
    <s v="02341030241"/>
  </r>
  <r>
    <n v="233710"/>
    <n v="1"/>
    <x v="415"/>
    <s v="2022/67/1"/>
    <s v="0448"/>
    <x v="91"/>
    <n v="14554"/>
    <x v="91"/>
    <n v="849.73"/>
    <n v="696.5"/>
    <n v="-153.22999999999999"/>
    <n v="-849.73"/>
    <n v="-696.5"/>
    <x v="8"/>
    <x v="9"/>
    <d v="2022-07-30T00:00:00"/>
    <s v="67/1"/>
    <s v="Rif. Ordini a Fornitore n° 000849 del 22/03/2022"/>
    <x v="0"/>
    <x v="0"/>
    <x v="80"/>
    <n v="-16716"/>
    <d v="2022-05-30T00:00:00"/>
    <s v="21.1.1.05"/>
    <s v="Debiti verso Fornitori Merci e Servizi "/>
    <s v="FR"/>
    <s v="ZC935B4F1F"/>
    <s v="progetto videosorveglianza - integrazione sede + dep. via Avogadro "/>
    <s v="FOR"/>
    <s v="Fornitori"/>
    <s v="01418610216"/>
  </r>
  <r>
    <n v="232196"/>
    <n v="1"/>
    <x v="416"/>
    <s v="2022/00170/03"/>
    <s v="1362"/>
    <x v="92"/>
    <n v="15457"/>
    <x v="92"/>
    <n v="21879"/>
    <n v="19890"/>
    <n v="-1989"/>
    <n v="-21879"/>
    <n v="-19890"/>
    <x v="17"/>
    <x v="83"/>
    <d v="2022-06-26T00:00:00"/>
    <s v="00170/03"/>
    <s v="Rif. Ordini a Fornitore n° 000925 del 29/03/2022"/>
    <x v="0"/>
    <x v="0"/>
    <x v="57"/>
    <n v="377910"/>
    <d v="2022-05-26T00:00:00"/>
    <s v="21.1.1.05"/>
    <s v="Debiti verso Fornitori Merci e Servizi "/>
    <s v="FR"/>
    <s v="9150826C7E"/>
    <s v="variante - servizio rafforzamento linee scolastiche – mezzi e personale urbano “A” (28/03-16/06/22)"/>
    <s v="FOR"/>
    <s v="Fornitori"/>
    <s v="02321790210"/>
  </r>
  <r>
    <n v="223960"/>
    <n v="1"/>
    <x v="417"/>
    <s v="2022/32/2022"/>
    <s v="2233"/>
    <x v="6"/>
    <n v="23389"/>
    <x v="6"/>
    <n v="3495.87"/>
    <n v="3178.06"/>
    <n v="-317.81"/>
    <n v="-3495.87"/>
    <n v="-3178.06"/>
    <x v="5"/>
    <x v="102"/>
    <d v="2022-05-01T00:00:00"/>
    <s v="32/2022"/>
    <s v="Rif. Ordini a Fornitore n° 000927 del 29/03/2022"/>
    <x v="0"/>
    <x v="0"/>
    <x v="81"/>
    <n v="413147.8"/>
    <d v="2022-04-01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51117"/>
    <n v="1"/>
    <x v="418"/>
    <s v="2022/82/2022"/>
    <s v="2233"/>
    <x v="6"/>
    <n v="23389"/>
    <x v="6"/>
    <n v="-3495.87"/>
    <n v="-3178.06"/>
    <n v="317.81"/>
    <n v="3495.87"/>
    <n v="3178.06"/>
    <x v="5"/>
    <x v="97"/>
    <d v="2022-09-03T00:00:00"/>
    <s v="82/2022"/>
    <s v="Rif. Fattura Ricevuta n° 32/2022 del 01/04/2022"/>
    <x v="0"/>
    <x v="0"/>
    <x v="20"/>
    <n v="-15890.3"/>
    <d v="2022-08-03T00:00:00"/>
    <s v="21.1.1.05"/>
    <s v="Debiti verso Fornitori Merci e Servizi "/>
    <s v="NR"/>
    <s v="9138146CA0"/>
    <s v="sub-affidamento servizio bus urbano (solo autisti) linea turistica 222 (28/03-06/11/22)"/>
    <s v="FOR"/>
    <s v="Fornitori"/>
    <s v="02305120210"/>
  </r>
  <r>
    <n v="245933"/>
    <n v="1"/>
    <x v="419"/>
    <s v="2022/69/2022"/>
    <s v="2233"/>
    <x v="6"/>
    <n v="23389"/>
    <x v="6"/>
    <n v="3146.29"/>
    <n v="2860.26"/>
    <n v="-286.02999999999997"/>
    <n v="-3146.29"/>
    <n v="-2860.26"/>
    <x v="29"/>
    <x v="12"/>
    <d v="2022-08-19T00:00:00"/>
    <s v="69/2022"/>
    <s v="Rif. Ordini a Fornitore n° 000927 del 29/03/2022"/>
    <x v="0"/>
    <x v="0"/>
    <x v="82"/>
    <n v="-40043.64"/>
    <d v="2022-07-19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30379"/>
    <n v="1"/>
    <x v="420"/>
    <s v="2022/41/2022"/>
    <s v="2233"/>
    <x v="6"/>
    <n v="23389"/>
    <x v="6"/>
    <n v="20683.330000000002"/>
    <n v="18803.03"/>
    <n v="-1880.3"/>
    <n v="-20683.330000000002"/>
    <n v="-18803.03"/>
    <x v="5"/>
    <x v="103"/>
    <d v="2022-06-02T00:00:00"/>
    <s v="41/2022"/>
    <s v="Rif. Ordini a Fornitore n° 000927 del 29/03/2022"/>
    <x v="0"/>
    <x v="0"/>
    <x v="83"/>
    <n v="1842696.94"/>
    <d v="2022-05-02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45930"/>
    <n v="1"/>
    <x v="421"/>
    <s v="2022/70/2022"/>
    <s v="2233"/>
    <x v="6"/>
    <n v="23389"/>
    <x v="6"/>
    <n v="18636.89"/>
    <n v="16942.63"/>
    <n v="-1694.26"/>
    <n v="-18636.89"/>
    <n v="-16942.63"/>
    <x v="29"/>
    <x v="12"/>
    <d v="2022-08-19T00:00:00"/>
    <s v="70/2022"/>
    <s v="Rif. Ordini a Fornitore n° 000927 del 29/03/2022"/>
    <x v="0"/>
    <x v="0"/>
    <x v="82"/>
    <n v="-237196.82"/>
    <d v="2022-07-19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50941"/>
    <n v="1"/>
    <x v="422"/>
    <s v="2022/81/2022"/>
    <s v="2233"/>
    <x v="6"/>
    <n v="23389"/>
    <x v="6"/>
    <n v="18036.63"/>
    <n v="16396.939999999999"/>
    <n v="-1639.69"/>
    <n v="-18036.63"/>
    <n v="-16396.939999999999"/>
    <x v="4"/>
    <x v="37"/>
    <d v="2022-09-01T00:00:00"/>
    <s v="81/2022"/>
    <s v="Rif. Ordini a Fornitore n° 000927 del 29/03/2022"/>
    <x v="0"/>
    <x v="0"/>
    <x v="48"/>
    <n v="16396.939999999999"/>
    <d v="2022-08-01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51120"/>
    <n v="1"/>
    <x v="423"/>
    <s v="2022/83/2022"/>
    <s v="2233"/>
    <x v="6"/>
    <n v="23389"/>
    <x v="6"/>
    <n v="-20683.330000000002"/>
    <n v="-18803.03"/>
    <n v="1880.3"/>
    <n v="20683.330000000002"/>
    <n v="18803.03"/>
    <x v="5"/>
    <x v="97"/>
    <d v="2022-09-03T00:00:00"/>
    <s v="83/2022"/>
    <s v="Rif. Fattura Ricevuta n° 41/2022 del 02/05/2022"/>
    <x v="0"/>
    <x v="0"/>
    <x v="20"/>
    <n v="-94015.15"/>
    <d v="2022-08-03T00:00:00"/>
    <s v="21.1.1.05"/>
    <s v="Debiti verso Fornitori Merci e Servizi "/>
    <s v="NR"/>
    <s v="9138146CA0"/>
    <s v="sub-affidamento servizio bus urbano (solo autisti) linea turistica 222 (28/03-06/11/22)"/>
    <s v="FOR"/>
    <s v="Fornitori"/>
    <s v="02305120210"/>
  </r>
  <r>
    <n v="236769"/>
    <n v="1"/>
    <x v="424"/>
    <s v="2022/44/2022"/>
    <s v="2233"/>
    <x v="6"/>
    <n v="23389"/>
    <x v="6"/>
    <n v="19260.02"/>
    <n v="17509.11"/>
    <n v="-1750.91"/>
    <n v="-19260.02"/>
    <n v="-17509.11"/>
    <x v="29"/>
    <x v="94"/>
    <d v="2022-06-27T00:00:00"/>
    <s v="44/2022"/>
    <s v="Rif. Ordini a Fornitore n° 000927 del 29/03/2022"/>
    <x v="0"/>
    <x v="0"/>
    <x v="84"/>
    <n v="682855.29"/>
    <d v="2022-05-27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39658"/>
    <n v="1"/>
    <x v="425"/>
    <s v="2022/66/2022"/>
    <s v="2233"/>
    <x v="6"/>
    <n v="23389"/>
    <x v="6"/>
    <n v="17668.400000000001"/>
    <n v="16062.18"/>
    <n v="-1606.22"/>
    <n v="-17668.400000000001"/>
    <n v="-16062.18"/>
    <x v="4"/>
    <x v="10"/>
    <d v="2022-08-01T00:00:00"/>
    <s v="66/2022"/>
    <s v="Rif. Ordini a Fornitore n° 000927 del 29/03/2022"/>
    <x v="0"/>
    <x v="0"/>
    <x v="54"/>
    <n v="513989.76"/>
    <d v="2022-07-01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36730"/>
    <n v="1"/>
    <x v="426"/>
    <s v="2022/S268"/>
    <s v="2227"/>
    <x v="55"/>
    <n v="19681"/>
    <x v="55"/>
    <n v="6133.85"/>
    <n v="5576.23"/>
    <n v="-557.62"/>
    <n v="-6133.85"/>
    <n v="-5576.23"/>
    <x v="4"/>
    <x v="70"/>
    <d v="2022-05-30T00:00:00"/>
    <s v="S268"/>
    <s v="Rif. Ordini a Fornitore n° 000931 del 29/03/2022"/>
    <x v="0"/>
    <x v="0"/>
    <x v="85"/>
    <n v="529741.85"/>
    <d v="2022-04-30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58735"/>
    <n v="1"/>
    <x v="427"/>
    <s v="2022/S704"/>
    <s v="2227"/>
    <x v="55"/>
    <n v="19681"/>
    <x v="55"/>
    <n v="6041.7"/>
    <n v="5492.45"/>
    <n v="-549.25"/>
    <n v="-6041.7"/>
    <n v="-5492.45"/>
    <x v="4"/>
    <x v="26"/>
    <d v="2022-08-31T00:00:00"/>
    <s v="S704"/>
    <s v="Rif. Ordini a Fornitore n° 000931 del 29/03/2022"/>
    <x v="0"/>
    <x v="0"/>
    <x v="21"/>
    <n v="10984.9"/>
    <d v="2022-07-31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36725"/>
    <n v="1"/>
    <x v="428"/>
    <s v="2022/S165"/>
    <s v="2227"/>
    <x v="55"/>
    <n v="19681"/>
    <x v="55"/>
    <n v="1072.02"/>
    <n v="974.56"/>
    <n v="-97.46"/>
    <n v="-1072.02"/>
    <n v="-974.56"/>
    <x v="2"/>
    <x v="104"/>
    <d v="2022-04-30T00:00:00"/>
    <s v="S165"/>
    <s v="Rif. Ordini a Fornitore n° 000931 del 29/03/2022"/>
    <x v="0"/>
    <x v="0"/>
    <x v="86"/>
    <n v="105252.48"/>
    <d v="2022-03-31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50960"/>
    <n v="1"/>
    <x v="429"/>
    <s v="2022/S653"/>
    <s v="2227"/>
    <x v="55"/>
    <n v="19681"/>
    <x v="55"/>
    <n v="5933.81"/>
    <n v="5394.37"/>
    <n v="-539.44000000000005"/>
    <n v="-5933.81"/>
    <n v="-5394.37"/>
    <x v="4"/>
    <x v="9"/>
    <d v="2022-07-30T00:00:00"/>
    <s v="S653"/>
    <s v="Rif. Ordini a Fornitore n° 000931 del 29/03/2022"/>
    <x v="0"/>
    <x v="0"/>
    <x v="9"/>
    <n v="183408.58"/>
    <d v="2022-06-30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42798"/>
    <n v="1"/>
    <x v="430"/>
    <s v="2022/S652"/>
    <s v="2227"/>
    <x v="55"/>
    <n v="19681"/>
    <x v="55"/>
    <n v="6254.37"/>
    <n v="5685.79"/>
    <n v="-568.58000000000004"/>
    <n v="-6254.37"/>
    <n v="-5685.79"/>
    <x v="2"/>
    <x v="9"/>
    <d v="2022-07-30T00:00:00"/>
    <s v="S652"/>
    <s v="Rif. Ordini a Fornitore n° 000931 del 29/03/2022"/>
    <x v="0"/>
    <x v="0"/>
    <x v="8"/>
    <n v="96658.43"/>
    <d v="2022-06-30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42789"/>
    <n v="1"/>
    <x v="431"/>
    <s v="2022/S648"/>
    <s v="2227"/>
    <x v="55"/>
    <n v="19681"/>
    <x v="55"/>
    <n v="8214.89"/>
    <n v="7468.08"/>
    <n v="-746.81"/>
    <n v="-8214.89"/>
    <n v="-7468.08"/>
    <x v="2"/>
    <x v="9"/>
    <d v="2022-07-30T00:00:00"/>
    <s v="S648"/>
    <s v="Rif. Ordini a Fornitore n° 000932 del 29/03/2022"/>
    <x v="0"/>
    <x v="0"/>
    <x v="8"/>
    <n v="126957.36"/>
    <d v="2022-06-30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242787"/>
    <n v="1"/>
    <x v="432"/>
    <s v="2022/S649"/>
    <s v="2227"/>
    <x v="55"/>
    <n v="19681"/>
    <x v="55"/>
    <n v="7949.82"/>
    <n v="7227.11"/>
    <n v="-722.71"/>
    <n v="-7949.82"/>
    <n v="-7227.11"/>
    <x v="2"/>
    <x v="9"/>
    <d v="2022-07-30T00:00:00"/>
    <s v="S649"/>
    <s v="Rif. Ordini a Fornitore n° 000932 del 29/03/2022"/>
    <x v="0"/>
    <x v="0"/>
    <x v="8"/>
    <n v="122860.87"/>
    <d v="2022-06-30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251398"/>
    <n v="1"/>
    <x v="433"/>
    <s v="2022/S703"/>
    <s v="2227"/>
    <x v="55"/>
    <n v="19681"/>
    <x v="55"/>
    <n v="8215.09"/>
    <n v="7468.26"/>
    <n v="-746.83"/>
    <n v="-8215.09"/>
    <n v="-7468.26"/>
    <x v="4"/>
    <x v="26"/>
    <d v="2022-08-31T00:00:00"/>
    <s v="S703"/>
    <s v="Rif. Ordini a Fornitore n° 000932 del 29/03/2022"/>
    <x v="0"/>
    <x v="0"/>
    <x v="21"/>
    <n v="14936.52"/>
    <d v="2022-07-31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236735"/>
    <n v="1"/>
    <x v="434"/>
    <s v="2022/S269"/>
    <s v="2227"/>
    <x v="55"/>
    <n v="19681"/>
    <x v="55"/>
    <n v="7280.66"/>
    <n v="6618.78"/>
    <n v="-661.88"/>
    <n v="-7280.66"/>
    <n v="-6618.78"/>
    <x v="4"/>
    <x v="70"/>
    <d v="2022-05-30T00:00:00"/>
    <s v="S269"/>
    <s v="Rif. Ordini a Fornitore n° 000932 del 29/03/2022"/>
    <x v="0"/>
    <x v="0"/>
    <x v="85"/>
    <n v="628784.1"/>
    <d v="2022-04-30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236727"/>
    <n v="1"/>
    <x v="435"/>
    <s v="2022/S266"/>
    <s v="2227"/>
    <x v="55"/>
    <n v="19681"/>
    <x v="55"/>
    <n v="28080.9"/>
    <n v="25528.09"/>
    <n v="-2552.81"/>
    <n v="-28080.9"/>
    <n v="-25528.09"/>
    <x v="1"/>
    <x v="70"/>
    <d v="2022-05-30T00:00:00"/>
    <s v="S266"/>
    <s v="Rif. Ordini a Fornitore n° 000938 del 29/03/2022"/>
    <x v="0"/>
    <x v="0"/>
    <x v="86"/>
    <n v="2757033.72"/>
    <d v="2022-04-30T00:00:00"/>
    <s v="21.1.1.05"/>
    <s v="Debiti verso Fornitori Merci e Servizi "/>
    <s v="FR"/>
    <s v="Z6835AE97B"/>
    <s v="sub-affidamento servizio potenziamento linee bacino Merano &quot;B&quot; urbano/extraurbano (solo autisti)  (27/03-25/04/22)"/>
    <s v="FOR"/>
    <s v="Fornitori"/>
    <s v="02842510212"/>
  </r>
  <r>
    <n v="239577"/>
    <n v="1"/>
    <x v="436"/>
    <s v="2022/S267"/>
    <s v="2227"/>
    <x v="55"/>
    <n v="19681"/>
    <x v="55"/>
    <n v="18435.12"/>
    <n v="16759.2"/>
    <n v="-1675.92"/>
    <n v="-18435.12"/>
    <n v="-16759.2"/>
    <x v="0"/>
    <x v="70"/>
    <d v="2022-05-30T00:00:00"/>
    <s v="S267"/>
    <m/>
    <x v="0"/>
    <x v="0"/>
    <x v="87"/>
    <n v="1793234.4"/>
    <d v="2022-04-30T00:00:00"/>
    <s v="21.1.1.05"/>
    <s v="Debiti verso Fornitori Merci e Servizi "/>
    <s v="FR"/>
    <s v="Z6835AE97B"/>
    <s v="sub-affidamento servizio potenziamento linee bacino Merano &quot;B&quot; urbano/extraurbano (solo autisti)  (27/03-25/04/22)"/>
    <s v="FOR"/>
    <s v="Fornitori"/>
    <s v="02842510212"/>
  </r>
  <r>
    <n v="239579"/>
    <n v="1"/>
    <x v="437"/>
    <s v="2022/21"/>
    <s v="2227"/>
    <x v="55"/>
    <n v="19681"/>
    <x v="55"/>
    <n v="-18435.12"/>
    <n v="-16759.2"/>
    <n v="1675.92"/>
    <n v="18435.12"/>
    <n v="16759.2"/>
    <x v="0"/>
    <x v="9"/>
    <d v="2022-07-30T00:00:00"/>
    <s v="21"/>
    <s v="Rif. Fattura Ricevuta n° S267 del 30/04/2022"/>
    <x v="0"/>
    <x v="0"/>
    <x v="53"/>
    <n v="-770923.2"/>
    <d v="2022-06-30T00:00:00"/>
    <s v="21.1.1.05"/>
    <s v="Debiti verso Fornitori Merci e Servizi "/>
    <s v="NR"/>
    <s v="Z6835AE97B"/>
    <s v="sub-affidamento servizio potenziamento linee bacino Merano &quot;B&quot; urbano/extraurbano (solo autisti)  (27/03-25/04/22)"/>
    <s v="FOR"/>
    <s v="Fornitori"/>
    <s v="02842510212"/>
  </r>
  <r>
    <n v="224341"/>
    <n v="1"/>
    <x v="438"/>
    <s v="2022/VE0003579"/>
    <s v="1346"/>
    <x v="93"/>
    <n v="15441"/>
    <x v="93"/>
    <n v="497.21"/>
    <n v="407.55"/>
    <n v="-89.66"/>
    <n v="-497.21"/>
    <n v="-407.55"/>
    <x v="8"/>
    <x v="105"/>
    <d v="2022-06-19T00:00:00"/>
    <s v="VE0003579"/>
    <s v="Rif. Ddt Ricevuto n° 0004220 del 06/04/2022"/>
    <x v="0"/>
    <x v="0"/>
    <x v="8"/>
    <n v="6928.35"/>
    <d v="2022-04-19T00:00:00"/>
    <s v="21.1.1.05"/>
    <s v="Debiti verso Fornitori Merci e Servizi "/>
    <s v="FR"/>
    <s v="ZA235D27FB"/>
    <s v="fornitura antigelo mt. Bz2 + Me2"/>
    <s v="FOR"/>
    <s v="Fornitori"/>
    <s v="01876150234"/>
  </r>
  <r>
    <n v="227360"/>
    <n v="1"/>
    <x v="439"/>
    <s v="2022/26/10"/>
    <s v="0195"/>
    <x v="94"/>
    <n v="14303"/>
    <x v="94"/>
    <n v="2012.18"/>
    <n v="1649.33"/>
    <n v="-362.85"/>
    <n v="-2012.18"/>
    <n v="-1649.33"/>
    <x v="8"/>
    <x v="57"/>
    <d v="2022-06-29T00:00:00"/>
    <s v="26/10"/>
    <s v="Rif. vari documenti"/>
    <x v="0"/>
    <x v="0"/>
    <x v="47"/>
    <n v="11545.31"/>
    <d v="2022-04-29T00:00:00"/>
    <s v="21.1.1.05"/>
    <s v="Debiti verso Fornitori Merci e Servizi "/>
    <s v="FR"/>
    <s v="ZCE35D2813"/>
    <s v="fornitura materiali Bz2 aprile 22"/>
    <s v="FOR"/>
    <s v="Fornitori"/>
    <s v="01287550287"/>
  </r>
  <r>
    <n v="236721"/>
    <n v="1"/>
    <x v="440"/>
    <s v="2022/2322001093"/>
    <s v="0567"/>
    <x v="95"/>
    <n v="14673"/>
    <x v="95"/>
    <n v="12484.26"/>
    <n v="10233"/>
    <n v="-2251.2600000000002"/>
    <n v="-12484.26"/>
    <n v="-10233"/>
    <x v="2"/>
    <x v="63"/>
    <d v="2022-08-15T00:00:00"/>
    <s v="2322001093"/>
    <s v="Rif. Ordini a Fornitore n° 000975 del 01/04/2022"/>
    <x v="0"/>
    <x v="0"/>
    <x v="48"/>
    <n v="10233"/>
    <d v="2022-06-15T00:00:00"/>
    <s v="21.1.1.05"/>
    <s v="Debiti verso Fornitori Merci e Servizi "/>
    <s v="FR"/>
    <s v="ZE235D9A4C"/>
    <s v="Aesys - Indicatori LED per 5 autobus Solaris elettrici"/>
    <s v="FOR"/>
    <s v="Fornitori"/>
    <s v="02052370166"/>
  </r>
  <r>
    <n v="236851"/>
    <n v="1"/>
    <x v="441"/>
    <s v="2022/0400013080"/>
    <s v="0731"/>
    <x v="67"/>
    <n v="14837"/>
    <x v="67"/>
    <n v="5146.2700000000004"/>
    <n v="4218.25"/>
    <n v="-928.02"/>
    <n v="-5146.2700000000004"/>
    <n v="-4218.25"/>
    <x v="9"/>
    <x v="12"/>
    <d v="2022-08-19T00:00:00"/>
    <s v="0400013080"/>
    <s v="Rif. vari documenti"/>
    <x v="0"/>
    <x v="0"/>
    <x v="33"/>
    <n v="50619"/>
    <d v="2022-06-19T00:00:00"/>
    <s v="21.1.1.05"/>
    <s v="Debiti verso Fornitori Merci e Servizi "/>
    <s v="FR"/>
    <s v="Z7335DB058"/>
    <s v="BZ 1 RICAMBI AUTOBUS II TRIMESTRE 2022"/>
    <s v="FOR"/>
    <s v="Fornitori"/>
    <s v="00873310361"/>
  </r>
  <r>
    <n v="237031"/>
    <n v="1"/>
    <x v="442"/>
    <s v="2022/0400013606"/>
    <s v="0731"/>
    <x v="67"/>
    <n v="14837"/>
    <x v="67"/>
    <n v="465.97"/>
    <n v="381.94"/>
    <n v="-84.03"/>
    <n v="-465.97"/>
    <n v="-381.94"/>
    <x v="9"/>
    <x v="68"/>
    <d v="2022-08-26T00:00:00"/>
    <s v="0400013606"/>
    <s v="Rif. Ddt Ricevuto n° 900773906 del 22/06/2022"/>
    <x v="0"/>
    <x v="0"/>
    <x v="20"/>
    <n v="1909.7"/>
    <d v="2022-06-26T00:00:00"/>
    <s v="21.1.1.05"/>
    <s v="Debiti verso Fornitori Merci e Servizi "/>
    <s v="FR"/>
    <s v="Z7335DB058"/>
    <s v="BZ 1 RICAMBI AUTOBUS II TRIMESTRE 2022"/>
    <s v="FOR"/>
    <s v="Fornitori"/>
    <s v="00873310361"/>
  </r>
  <r>
    <n v="233716"/>
    <n v="1"/>
    <x v="443"/>
    <s v="2022/0400011796"/>
    <s v="0731"/>
    <x v="67"/>
    <n v="14837"/>
    <x v="67"/>
    <n v="874.24"/>
    <n v="716.59"/>
    <n v="-157.65"/>
    <n v="-874.24"/>
    <n v="-716.59"/>
    <x v="11"/>
    <x v="75"/>
    <d v="2022-07-31T00:00:00"/>
    <s v="0400011796"/>
    <s v="Rif. Ddt Ricevuto n° 900769401 del 30/05/2022"/>
    <x v="0"/>
    <x v="0"/>
    <x v="48"/>
    <n v="716.59"/>
    <d v="2022-05-31T00:00:00"/>
    <s v="21.1.1.05"/>
    <s v="Debiti verso Fornitori Merci e Servizi "/>
    <s v="FR"/>
    <s v="Z7335DB058"/>
    <s v="BZ 1 RICAMBI AUTOBUS II TRIMESTRE 2022"/>
    <s v="FOR"/>
    <s v="Fornitori"/>
    <s v="00873310361"/>
  </r>
  <r>
    <n v="233718"/>
    <n v="1"/>
    <x v="444"/>
    <s v="2022/0400011797"/>
    <s v="0731"/>
    <x v="67"/>
    <n v="14837"/>
    <x v="67"/>
    <n v="419.94"/>
    <n v="344.21"/>
    <n v="-75.73"/>
    <n v="-419.94"/>
    <n v="-344.21"/>
    <x v="11"/>
    <x v="75"/>
    <d v="2022-07-31T00:00:00"/>
    <s v="0400011797"/>
    <s v="Rif. vari documenti"/>
    <x v="0"/>
    <x v="0"/>
    <x v="48"/>
    <n v="344.21"/>
    <d v="2022-05-31T00:00:00"/>
    <s v="21.1.1.05"/>
    <s v="Debiti verso Fornitori Merci e Servizi "/>
    <s v="FR"/>
    <s v="Z7335DB058"/>
    <s v="BZ 1 RICAMBI AUTOBUS II TRIMESTRE 2022"/>
    <s v="FOR"/>
    <s v="Fornitori"/>
    <s v="00873310361"/>
  </r>
  <r>
    <n v="236660"/>
    <n v="1"/>
    <x v="445"/>
    <s v="2022/0400012565"/>
    <s v="0731"/>
    <x v="67"/>
    <n v="14837"/>
    <x v="67"/>
    <n v="2949.12"/>
    <n v="2417.31"/>
    <n v="-531.80999999999995"/>
    <n v="-2949.12"/>
    <n v="-2417.31"/>
    <x v="9"/>
    <x v="47"/>
    <d v="2022-08-12T00:00:00"/>
    <s v="0400012565"/>
    <s v="Rif. vari documenti"/>
    <x v="0"/>
    <x v="0"/>
    <x v="57"/>
    <n v="45928.89"/>
    <d v="2022-06-12T00:00:00"/>
    <s v="21.1.1.05"/>
    <s v="Debiti verso Fornitori Merci e Servizi "/>
    <s v="FR"/>
    <s v="Z7335DB058"/>
    <s v="BZ 1 RICAMBI AUTOBUS II TRIMESTRE 2022"/>
    <s v="FOR"/>
    <s v="Fornitori"/>
    <s v="00873310361"/>
  </r>
  <r>
    <n v="237028"/>
    <n v="1"/>
    <x v="446"/>
    <s v="2022/0400013605"/>
    <s v="0731"/>
    <x v="67"/>
    <n v="14837"/>
    <x v="67"/>
    <n v="1189.3699999999999"/>
    <n v="974.89"/>
    <n v="-214.48"/>
    <n v="-1189.3699999999999"/>
    <n v="-974.89"/>
    <x v="9"/>
    <x v="68"/>
    <d v="2022-08-26T00:00:00"/>
    <s v="0400013605"/>
    <s v="Rif. vari documenti"/>
    <x v="0"/>
    <x v="0"/>
    <x v="20"/>
    <n v="4874.45"/>
    <d v="2022-06-26T00:00:00"/>
    <s v="21.1.1.05"/>
    <s v="Debiti verso Fornitori Merci e Servizi "/>
    <s v="FR"/>
    <s v="Z7335DB058"/>
    <s v="BZ 1 RICAMBI AUTOBUS II TRIMESTRE 2022"/>
    <s v="FOR"/>
    <s v="Fornitori"/>
    <s v="00873310361"/>
  </r>
  <r>
    <n v="237034"/>
    <n v="1"/>
    <x v="447"/>
    <s v="2022/0400013082"/>
    <s v="0731"/>
    <x v="67"/>
    <n v="14837"/>
    <x v="67"/>
    <n v="-838.74"/>
    <n v="-687.49"/>
    <n v="151.25"/>
    <n v="838.74"/>
    <n v="687.49"/>
    <x v="9"/>
    <x v="12"/>
    <d v="2022-08-19T00:00:00"/>
    <s v="0400013082"/>
    <s v="Rif. Ddt Emesso a Fornitore n° 000016 del 25/05/2022"/>
    <x v="0"/>
    <x v="0"/>
    <x v="33"/>
    <n v="-8249.8799999999992"/>
    <d v="2022-06-19T00:00:00"/>
    <s v="21.1.1.05"/>
    <s v="Debiti verso Fornitori Merci e Servizi "/>
    <s v="NR"/>
    <s v="Z7335DB058"/>
    <s v="BZ 1 RICAMBI AUTOBUS II TRIMESTRE 2022"/>
    <s v="FOR"/>
    <s v="Fornitori"/>
    <s v="00873310361"/>
  </r>
  <r>
    <n v="226560"/>
    <n v="1"/>
    <x v="448"/>
    <s v="2022/0400008511"/>
    <s v="0731"/>
    <x v="67"/>
    <n v="14837"/>
    <x v="67"/>
    <n v="7302.83"/>
    <n v="5985.93"/>
    <n v="-1316.9"/>
    <n v="-7302.83"/>
    <n v="-5985.93"/>
    <x v="17"/>
    <x v="72"/>
    <d v="2022-06-24T00:00:00"/>
    <s v="0400008511"/>
    <s v="Rif. vari documenti"/>
    <x v="0"/>
    <x v="0"/>
    <x v="88"/>
    <n v="125704.53"/>
    <d v="2022-04-24T00:00:00"/>
    <s v="21.1.1.05"/>
    <s v="Debiti verso Fornitori Merci e Servizi "/>
    <s v="FR"/>
    <s v="Z7335DB058"/>
    <s v="BZ 1 RICAMBI AUTOBUS II TRIMESTRE 2022"/>
    <s v="FOR"/>
    <s v="Fornitori"/>
    <s v="00873310361"/>
  </r>
  <r>
    <n v="230555"/>
    <n v="1"/>
    <x v="449"/>
    <s v="2022/0400009821"/>
    <s v="0731"/>
    <x v="67"/>
    <n v="14837"/>
    <x v="67"/>
    <n v="6363.41"/>
    <n v="5215.91"/>
    <n v="-1147.5"/>
    <n v="-6363.41"/>
    <n v="-5215.91"/>
    <x v="17"/>
    <x v="106"/>
    <d v="2022-07-08T00:00:00"/>
    <s v="0400009821"/>
    <s v="Rif. vari documenti"/>
    <x v="0"/>
    <x v="0"/>
    <x v="47"/>
    <n v="36511.370000000003"/>
    <d v="2022-05-08T00:00:00"/>
    <s v="21.1.1.05"/>
    <s v="Debiti verso Fornitori Merci e Servizi "/>
    <s v="FR"/>
    <s v="Z7335DB058"/>
    <s v="BZ 1 RICAMBI AUTOBUS II TRIMESTRE 2022"/>
    <s v="FOR"/>
    <s v="Fornitori"/>
    <s v="00873310361"/>
  </r>
  <r>
    <n v="229731"/>
    <n v="1"/>
    <x v="450"/>
    <s v="2022/0400009235"/>
    <s v="0731"/>
    <x v="67"/>
    <n v="14837"/>
    <x v="67"/>
    <n v="1613.77"/>
    <n v="1322.76"/>
    <n v="-291.01"/>
    <n v="-1613.77"/>
    <n v="-1322.76"/>
    <x v="17"/>
    <x v="1"/>
    <d v="2022-06-30T00:00:00"/>
    <s v="0400009235"/>
    <s v="Rif. vari documenti"/>
    <x v="0"/>
    <x v="0"/>
    <x v="24"/>
    <n v="19841.400000000001"/>
    <d v="2022-04-30T00:00:00"/>
    <s v="21.1.1.05"/>
    <s v="Debiti verso Fornitori Merci e Servizi "/>
    <s v="FR"/>
    <s v="Z7335DB058"/>
    <s v="BZ 1 RICAMBI AUTOBUS II TRIMESTRE 2022"/>
    <s v="FOR"/>
    <s v="Fornitori"/>
    <s v="00873310361"/>
  </r>
  <r>
    <n v="223893"/>
    <n v="1"/>
    <x v="451"/>
    <s v="2022/0400007329"/>
    <s v="0731"/>
    <x v="67"/>
    <n v="14837"/>
    <x v="67"/>
    <n v="803.88"/>
    <n v="658.92"/>
    <n v="-144.96"/>
    <n v="-803.88"/>
    <n v="-658.92"/>
    <x v="17"/>
    <x v="107"/>
    <d v="2022-06-10T00:00:00"/>
    <s v="0400007329"/>
    <s v="Rif. Ddt Ricevuto n° 900758613 del 06/04/2022"/>
    <x v="0"/>
    <x v="0"/>
    <x v="63"/>
    <n v="23062.2"/>
    <d v="2022-04-10T00:00:00"/>
    <s v="21.1.1.05"/>
    <s v="Debiti verso Fornitori Merci e Servizi "/>
    <s v="FR"/>
    <s v="Z7335DB058"/>
    <s v="BZ 1 RICAMBI AUTOBUS II TRIMESTRE 2022"/>
    <s v="FOR"/>
    <s v="Fornitori"/>
    <s v="00873310361"/>
  </r>
  <r>
    <n v="245794"/>
    <n v="1"/>
    <x v="452"/>
    <s v="2022/0400015541"/>
    <s v="0731"/>
    <x v="67"/>
    <n v="14837"/>
    <x v="67"/>
    <n v="149.11000000000001"/>
    <n v="122.22"/>
    <n v="-26.89"/>
    <n v="-149.11000000000001"/>
    <n v="-122.22"/>
    <x v="10"/>
    <x v="24"/>
    <d v="2022-09-17T00:00:00"/>
    <s v="0400015541"/>
    <s v="Rif. Ordini a Fornitore n° 001806 del 22/06/2022"/>
    <x v="0"/>
    <x v="0"/>
    <x v="22"/>
    <n v="1588.86"/>
    <d v="2022-07-17T00:00:00"/>
    <s v="21.1.1.05"/>
    <s v="Debiti verso Fornitori Merci e Servizi "/>
    <s v="FR"/>
    <s v="Z7335DB058"/>
    <s v="BZ 1 RICAMBI AUTOBUS II TRIMESTRE 2022"/>
    <s v="FOR"/>
    <s v="Fornitori"/>
    <s v="00873310361"/>
  </r>
  <r>
    <n v="224336"/>
    <n v="1"/>
    <x v="453"/>
    <s v="2022/0400007945"/>
    <s v="0731"/>
    <x v="67"/>
    <n v="14837"/>
    <x v="67"/>
    <n v="2001.47"/>
    <n v="1640.55"/>
    <n v="-360.92"/>
    <n v="-2001.47"/>
    <n v="-1640.55"/>
    <x v="17"/>
    <x v="95"/>
    <d v="2022-06-17T00:00:00"/>
    <s v="0400007945"/>
    <s v="Rif. vari documenti"/>
    <x v="0"/>
    <x v="0"/>
    <x v="61"/>
    <n v="45935.4"/>
    <d v="2022-04-17T00:00:00"/>
    <s v="21.1.1.05"/>
    <s v="Debiti verso Fornitori Merci e Servizi "/>
    <s v="FR"/>
    <s v="Z7335DB058"/>
    <s v="BZ 1 RICAMBI AUTOBUS II TRIMESTRE 2022"/>
    <s v="FOR"/>
    <s v="Fornitori"/>
    <s v="00873310361"/>
  </r>
  <r>
    <n v="226562"/>
    <n v="1"/>
    <x v="454"/>
    <s v="2022/0400008512"/>
    <s v="0731"/>
    <x v="67"/>
    <n v="14837"/>
    <x v="67"/>
    <n v="5006.01"/>
    <n v="4103.29"/>
    <n v="-902.72"/>
    <n v="-5006.01"/>
    <n v="-4103.29"/>
    <x v="17"/>
    <x v="72"/>
    <d v="2022-06-24T00:00:00"/>
    <s v="0400008512"/>
    <s v="Rif. vari documenti"/>
    <x v="0"/>
    <x v="0"/>
    <x v="88"/>
    <n v="86169.09"/>
    <d v="2022-04-24T00:00:00"/>
    <s v="21.1.1.05"/>
    <s v="Debiti verso Fornitori Merci e Servizi "/>
    <s v="FR"/>
    <s v="Z7335DB058"/>
    <s v="BZ 1 RICAMBI AUTOBUS II TRIMESTRE 2022"/>
    <s v="FOR"/>
    <s v="Fornitori"/>
    <s v="00873310361"/>
  </r>
  <r>
    <n v="231874"/>
    <n v="1"/>
    <x v="455"/>
    <s v="2022/0400010331"/>
    <s v="0731"/>
    <x v="67"/>
    <n v="14837"/>
    <x v="67"/>
    <n v="304.99"/>
    <n v="249.99"/>
    <n v="-55"/>
    <n v="-304.99"/>
    <n v="-249.99"/>
    <x v="11"/>
    <x v="100"/>
    <d v="2022-07-15T00:00:00"/>
    <s v="0400010331"/>
    <s v="Rif. vari documenti"/>
    <x v="0"/>
    <x v="0"/>
    <x v="8"/>
    <n v="4249.83"/>
    <d v="2022-05-15T00:00:00"/>
    <s v="21.1.1.05"/>
    <s v="Debiti verso Fornitori Merci e Servizi "/>
    <s v="FR"/>
    <s v="Z7335DB058"/>
    <s v="BZ 1 RICAMBI AUTOBUS II TRIMESTRE 2022"/>
    <s v="FOR"/>
    <s v="Fornitori"/>
    <s v="00873310361"/>
  </r>
  <r>
    <n v="232289"/>
    <n v="1"/>
    <x v="456"/>
    <s v="2022/0400011400"/>
    <s v="0731"/>
    <x v="67"/>
    <n v="14837"/>
    <x v="67"/>
    <n v="3355.29"/>
    <n v="2750.24"/>
    <n v="-605.04999999999995"/>
    <n v="-3355.29"/>
    <n v="-2750.24"/>
    <x v="11"/>
    <x v="64"/>
    <d v="2022-07-29T00:00:00"/>
    <s v="0400011400"/>
    <s v="Rif. vari documenti"/>
    <x v="0"/>
    <x v="0"/>
    <x v="55"/>
    <n v="8250.7199999999993"/>
    <d v="2022-05-29T00:00:00"/>
    <s v="21.1.1.05"/>
    <s v="Debiti verso Fornitori Merci e Servizi "/>
    <s v="FR"/>
    <s v="Z7335DB058"/>
    <s v="BZ 1 RICAMBI AUTOBUS II TRIMESTRE 2022"/>
    <s v="FOR"/>
    <s v="Fornitori"/>
    <s v="00873310361"/>
  </r>
  <r>
    <n v="233720"/>
    <n v="1"/>
    <x v="457"/>
    <s v="2022/0400012056"/>
    <s v="0731"/>
    <x v="67"/>
    <n v="14837"/>
    <x v="67"/>
    <n v="223.66"/>
    <n v="183.33"/>
    <n v="-40.33"/>
    <n v="-223.66"/>
    <n v="-183.33"/>
    <x v="2"/>
    <x v="11"/>
    <d v="2022-08-05T00:00:00"/>
    <s v="0400012056"/>
    <s v="Rif. Ddt Ricevuto n° 900770018 del 01/06/2022"/>
    <x v="0"/>
    <x v="0"/>
    <x v="11"/>
    <n v="2016.63"/>
    <d v="2022-06-05T00:00:00"/>
    <s v="21.1.1.05"/>
    <s v="Debiti verso Fornitori Merci e Servizi "/>
    <s v="FR"/>
    <s v="Z7335DB058"/>
    <s v="BZ 1 RICAMBI AUTOBUS II TRIMESTRE 2022"/>
    <s v="FOR"/>
    <s v="Fornitori"/>
    <s v="00873310361"/>
  </r>
  <r>
    <n v="232024"/>
    <n v="1"/>
    <x v="458"/>
    <s v="2022/0400010851"/>
    <s v="0731"/>
    <x v="67"/>
    <n v="14837"/>
    <x v="67"/>
    <n v="2220.83"/>
    <n v="1820.35"/>
    <n v="-400.48"/>
    <n v="-2220.83"/>
    <n v="-1820.35"/>
    <x v="11"/>
    <x v="49"/>
    <d v="2022-07-22T00:00:00"/>
    <s v="0400010851"/>
    <s v="Rif. vari documenti"/>
    <x v="0"/>
    <x v="0"/>
    <x v="16"/>
    <n v="18203.5"/>
    <d v="2022-05-22T00:00:00"/>
    <s v="21.1.1.05"/>
    <s v="Debiti verso Fornitori Merci e Servizi "/>
    <s v="FR"/>
    <s v="Z7335DB058"/>
    <s v="BZ 1 RICAMBI AUTOBUS II TRIMESTRE 2022"/>
    <s v="FOR"/>
    <s v="Fornitori"/>
    <s v="00873310361"/>
  </r>
  <r>
    <n v="232028"/>
    <n v="1"/>
    <x v="459"/>
    <s v="2022/0400010853"/>
    <s v="0731"/>
    <x v="67"/>
    <n v="14837"/>
    <x v="67"/>
    <n v="834.3"/>
    <n v="683.85"/>
    <n v="-150.44999999999999"/>
    <n v="-834.3"/>
    <n v="-683.85"/>
    <x v="11"/>
    <x v="49"/>
    <d v="2022-07-22T00:00:00"/>
    <s v="0400010853"/>
    <s v="Rif. Ddt Ricevuto n° 900766522 del 16/05/2022"/>
    <x v="0"/>
    <x v="0"/>
    <x v="16"/>
    <n v="6838.5"/>
    <d v="2022-05-22T00:00:00"/>
    <s v="21.1.1.05"/>
    <s v="Debiti verso Fornitori Merci e Servizi "/>
    <s v="FR"/>
    <s v="Z7335DB058"/>
    <s v="BZ 1 RICAMBI AUTOBUS II TRIMESTRE 2022"/>
    <s v="FOR"/>
    <s v="Fornitori"/>
    <s v="00873310361"/>
  </r>
  <r>
    <n v="229729"/>
    <n v="1"/>
    <x v="460"/>
    <s v="2022/0400009234"/>
    <s v="0731"/>
    <x v="67"/>
    <n v="14837"/>
    <x v="67"/>
    <n v="803.88"/>
    <n v="658.92"/>
    <n v="-144.96"/>
    <n v="-803.88"/>
    <n v="-658.92"/>
    <x v="17"/>
    <x v="1"/>
    <d v="2022-06-30T00:00:00"/>
    <s v="0400009234"/>
    <s v="Rif. Ddt Ricevuto n° 900762243 del 02/05/2022"/>
    <x v="0"/>
    <x v="0"/>
    <x v="24"/>
    <n v="9883.7999999999993"/>
    <d v="2022-04-30T00:00:00"/>
    <s v="21.1.1.05"/>
    <s v="Debiti verso Fornitori Merci e Servizi "/>
    <s v="FR"/>
    <s v="Z7335DB058"/>
    <s v="BZ 1 RICAMBI AUTOBUS II TRIMESTRE 2022"/>
    <s v="FOR"/>
    <s v="Fornitori"/>
    <s v="00873310361"/>
  </r>
  <r>
    <n v="231887"/>
    <n v="1"/>
    <x v="461"/>
    <s v="2022/0400010333"/>
    <s v="0731"/>
    <x v="67"/>
    <n v="14837"/>
    <x v="67"/>
    <n v="4424.4399999999996"/>
    <n v="3626.59"/>
    <n v="-797.85"/>
    <n v="-4424.4399999999996"/>
    <n v="-3626.59"/>
    <x v="11"/>
    <x v="100"/>
    <d v="2022-07-15T00:00:00"/>
    <s v="0400010333"/>
    <s v="Rif. Ddt Ricevuto n° 900765638 del 11/05/2022"/>
    <x v="0"/>
    <x v="0"/>
    <x v="8"/>
    <n v="61652.03"/>
    <d v="2022-05-15T00:00:00"/>
    <s v="21.1.1.05"/>
    <s v="Debiti verso Fornitori Merci e Servizi "/>
    <s v="FR"/>
    <s v="Z7335DB058"/>
    <s v="BZ 1 RICAMBI AUTOBUS II TRIMESTRE 2022"/>
    <s v="FOR"/>
    <s v="Fornitori"/>
    <s v="00873310361"/>
  </r>
  <r>
    <n v="223891"/>
    <n v="1"/>
    <x v="462"/>
    <s v="2022/0400007328"/>
    <s v="0731"/>
    <x v="67"/>
    <n v="14837"/>
    <x v="67"/>
    <n v="5168.3100000000004"/>
    <n v="4236.32"/>
    <n v="-931.99"/>
    <n v="-5168.3100000000004"/>
    <n v="-4236.32"/>
    <x v="17"/>
    <x v="107"/>
    <d v="2022-06-10T00:00:00"/>
    <s v="0400007328"/>
    <s v="Rif. vari documenti"/>
    <x v="0"/>
    <x v="0"/>
    <x v="63"/>
    <n v="148271.20000000001"/>
    <d v="2022-04-10T00:00:00"/>
    <s v="21.1.1.05"/>
    <s v="Debiti verso Fornitori Merci e Servizi "/>
    <s v="FR"/>
    <s v="Z7335DB058"/>
    <s v="BZ 1 RICAMBI AUTOBUS II TRIMESTRE 2022"/>
    <s v="FOR"/>
    <s v="Fornitori"/>
    <s v="00873310361"/>
  </r>
  <r>
    <n v="239654"/>
    <n v="1"/>
    <x v="463"/>
    <s v="2022/0400014248"/>
    <s v="0731"/>
    <x v="67"/>
    <n v="14837"/>
    <x v="67"/>
    <n v="12535.32"/>
    <n v="10274.85"/>
    <n v="-2260.4699999999998"/>
    <n v="-12535.32"/>
    <n v="-10274.85"/>
    <x v="9"/>
    <x v="74"/>
    <d v="2022-08-30T00:00:00"/>
    <s v="0400014248"/>
    <s v="Rif. vari documenti"/>
    <x v="0"/>
    <x v="0"/>
    <x v="48"/>
    <n v="10274.85"/>
    <d v="2022-06-30T00:00:00"/>
    <s v="21.1.1.05"/>
    <s v="Debiti verso Fornitori Merci e Servizi "/>
    <s v="FR"/>
    <s v="Z7335DB058"/>
    <s v="BZ 1 RICAMBI AUTOBUS II TRIMESTRE 2022"/>
    <s v="FOR"/>
    <s v="Fornitori"/>
    <s v="00873310361"/>
  </r>
  <r>
    <n v="241059"/>
    <n v="1"/>
    <x v="464"/>
    <s v="2022/0400015011"/>
    <s v="0731"/>
    <x v="67"/>
    <n v="14837"/>
    <x v="67"/>
    <n v="254.72"/>
    <n v="208.79"/>
    <n v="-45.93"/>
    <n v="-254.72"/>
    <n v="-208.79"/>
    <x v="10"/>
    <x v="19"/>
    <d v="2022-09-10T00:00:00"/>
    <s v="0400015011"/>
    <s v="Rif. Ddt Ricevuto n° 900776530 del 05/07/2022"/>
    <x v="0"/>
    <x v="0"/>
    <x v="12"/>
    <n v="4175.8"/>
    <d v="2022-07-10T00:00:00"/>
    <s v="21.1.1.05"/>
    <s v="Debiti verso Fornitori Merci e Servizi "/>
    <s v="FR"/>
    <s v="Z7335DB058"/>
    <s v="BZ 1 RICAMBI AUTOBUS II TRIMESTRE 2022"/>
    <s v="FOR"/>
    <s v="Fornitori"/>
    <s v="00873310361"/>
  </r>
  <r>
    <n v="241055"/>
    <n v="1"/>
    <x v="465"/>
    <s v="2022/0400015010"/>
    <s v="0731"/>
    <x v="67"/>
    <n v="14837"/>
    <x v="67"/>
    <n v="40.39"/>
    <n v="33.11"/>
    <n v="-7.28"/>
    <n v="-40.39"/>
    <n v="-33.11"/>
    <x v="10"/>
    <x v="19"/>
    <d v="2022-09-10T00:00:00"/>
    <s v="0400015010"/>
    <s v="Rif. vari documenti"/>
    <x v="0"/>
    <x v="0"/>
    <x v="12"/>
    <n v="662.2"/>
    <d v="2022-07-10T00:00:00"/>
    <s v="21.1.1.05"/>
    <s v="Debiti verso Fornitori Merci e Servizi "/>
    <s v="FR"/>
    <s v="Z7335DB058"/>
    <s v="BZ 1 RICAMBI AUTOBUS II TRIMESTRE 2022"/>
    <s v="FOR"/>
    <s v="Fornitori"/>
    <s v="00873310361"/>
  </r>
  <r>
    <n v="227358"/>
    <n v="1"/>
    <x v="466"/>
    <s v="2022/25/10"/>
    <s v="0195"/>
    <x v="94"/>
    <n v="14303"/>
    <x v="94"/>
    <n v="5255.14"/>
    <n v="4307.49"/>
    <n v="-947.65"/>
    <n v="-5255.14"/>
    <n v="-4307.49"/>
    <x v="8"/>
    <x v="57"/>
    <d v="2022-06-29T00:00:00"/>
    <s v="25/10"/>
    <s v="Rif. vari documenti"/>
    <x v="0"/>
    <x v="0"/>
    <x v="47"/>
    <n v="30152.43"/>
    <d v="2022-04-29T00:00:00"/>
    <s v="21.1.1.05"/>
    <s v="Debiti verso Fornitori Merci e Servizi "/>
    <s v="FR"/>
    <s v="Z7235DB10E"/>
    <s v="BZ 1 RICAMBI E FORNITURE PER OFFICINA E AUTOBUS APRILE 2022"/>
    <s v="FOR"/>
    <s v="Fornitori"/>
    <s v="01287550287"/>
  </r>
  <r>
    <n v="236781"/>
    <n v="1"/>
    <x v="467"/>
    <s v="2022/34/10"/>
    <s v="0195"/>
    <x v="94"/>
    <n v="14303"/>
    <x v="94"/>
    <n v="3885.7"/>
    <n v="3185"/>
    <n v="-700.7"/>
    <n v="-3885.7"/>
    <n v="-3185"/>
    <x v="11"/>
    <x v="75"/>
    <d v="2022-07-31T00:00:00"/>
    <s v="34/10"/>
    <s v="Rif. vari documenti"/>
    <x v="0"/>
    <x v="0"/>
    <x v="48"/>
    <n v="3185"/>
    <d v="2022-05-31T00:00:00"/>
    <s v="21.1.1.05"/>
    <s v="Debiti verso Fornitori Merci e Servizi "/>
    <s v="FR"/>
    <s v="Z7235DB10E"/>
    <s v="BZ 1 RICAMBI E FORNITURE PER OFFICINA E AUTOBUS APRILE 2022"/>
    <s v="FOR"/>
    <s v="Fornitori"/>
    <s v="01287550287"/>
  </r>
  <r>
    <n v="236802"/>
    <n v="1"/>
    <x v="468"/>
    <s v="2022/41001111"/>
    <s v="0711"/>
    <x v="57"/>
    <n v="14817"/>
    <x v="57"/>
    <n v="1715.83"/>
    <n v="1406.42"/>
    <n v="-309.41000000000003"/>
    <n v="-1715.83"/>
    <n v="-1406.42"/>
    <x v="11"/>
    <x v="39"/>
    <d v="2022-07-16T00:00:00"/>
    <s v="41001111"/>
    <s v="Rif. Ordini a Fornitore n° 001016 del 06/04/2022"/>
    <x v="0"/>
    <x v="0"/>
    <x v="49"/>
    <n v="22502.720000000001"/>
    <d v="2022-06-16T00:00:00"/>
    <s v="21.1.1.05"/>
    <s v="Debiti verso Fornitori Merci e Servizi "/>
    <s v="FR"/>
    <s v="Z0035DB1B4"/>
    <s v="BZ 1 CARROZZERIA E MECCANICA II TRIMESTRE 2022"/>
    <s v="FOR"/>
    <s v="Fornitori"/>
    <s v="00302800214"/>
  </r>
  <r>
    <n v="236967"/>
    <n v="1"/>
    <x v="469"/>
    <s v="2022/41001174"/>
    <s v="0711"/>
    <x v="57"/>
    <n v="14817"/>
    <x v="57"/>
    <n v="1173.93"/>
    <n v="962.24"/>
    <n v="-211.69"/>
    <n v="-1173.93"/>
    <n v="-962.24"/>
    <x v="11"/>
    <x v="108"/>
    <d v="2022-07-24T00:00:00"/>
    <s v="41001174"/>
    <s v="Rif. Ordini a Fornitore n° 001847 del 23/06/2022"/>
    <x v="0"/>
    <x v="0"/>
    <x v="23"/>
    <n v="7697.92"/>
    <d v="2022-06-24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446"/>
    <n v="1"/>
    <x v="470"/>
    <s v="2022/41001069"/>
    <s v="0711"/>
    <x v="57"/>
    <n v="14817"/>
    <x v="57"/>
    <n v="1329.89"/>
    <n v="1090.07"/>
    <n v="-239.82"/>
    <n v="-1329.89"/>
    <n v="-1090.07"/>
    <x v="17"/>
    <x v="51"/>
    <d v="2022-07-09T00:00:00"/>
    <s v="41001069"/>
    <s v="Rif. Ordini a Fornitore n° 001595 del 31/05/2022"/>
    <x v="0"/>
    <x v="0"/>
    <x v="32"/>
    <n v="6540.42"/>
    <d v="2022-06-09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448"/>
    <n v="1"/>
    <x v="471"/>
    <s v="2022/41001076"/>
    <s v="0711"/>
    <x v="57"/>
    <n v="14817"/>
    <x v="57"/>
    <n v="3888.93"/>
    <n v="3187.65"/>
    <n v="-701.28"/>
    <n v="-3888.93"/>
    <n v="-3187.65"/>
    <x v="17"/>
    <x v="54"/>
    <d v="2022-07-10T00:00:00"/>
    <s v="41001076"/>
    <s v="Rif. Ordini a Fornitore n° 001653 del 09/06/2022"/>
    <x v="0"/>
    <x v="0"/>
    <x v="20"/>
    <n v="15938.25"/>
    <d v="2022-06-10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373"/>
    <n v="1"/>
    <x v="472"/>
    <s v="2022/41001063"/>
    <s v="0711"/>
    <x v="57"/>
    <n v="14817"/>
    <x v="57"/>
    <n v="686.84"/>
    <n v="562.98"/>
    <n v="-123.86"/>
    <n v="-686.84"/>
    <n v="-562.98"/>
    <x v="17"/>
    <x v="106"/>
    <d v="2022-07-08T00:00:00"/>
    <s v="41001063"/>
    <s v="Rif. Ordini a Fornitore n° 001599 del 31/05/2022"/>
    <x v="0"/>
    <x v="0"/>
    <x v="47"/>
    <n v="3940.86"/>
    <d v="2022-06-08T00:00:00"/>
    <s v="21.1.1.05"/>
    <s v="Debiti verso Fornitori Merci e Servizi "/>
    <s v="FR"/>
    <s v="Z0035DB1B4"/>
    <s v="BZ 1 CARROZZERIA E MECCANICA II TRIMESTRE 2022"/>
    <s v="FOR"/>
    <s v="Fornitori"/>
    <s v="00302800214"/>
  </r>
  <r>
    <n v="236962"/>
    <n v="1"/>
    <x v="473"/>
    <s v="2022/41001173"/>
    <s v="0711"/>
    <x v="57"/>
    <n v="14817"/>
    <x v="57"/>
    <n v="1485.59"/>
    <n v="1217.7"/>
    <n v="-267.89"/>
    <n v="-1485.59"/>
    <n v="-1217.7"/>
    <x v="11"/>
    <x v="108"/>
    <d v="2022-07-24T00:00:00"/>
    <s v="41001173"/>
    <s v="Rif. Ordini a Fornitore n° 001351 del 11/05/2022"/>
    <x v="0"/>
    <x v="0"/>
    <x v="23"/>
    <n v="9741.6"/>
    <d v="2022-06-24T00:00:00"/>
    <s v="21.1.1.05"/>
    <s v="Debiti verso Fornitori Merci e Servizi "/>
    <s v="FR"/>
    <s v="Z0035DB1B4"/>
    <s v="BZ 1 CARROZZERIA E MECCANICA II TRIMESTRE 2022"/>
    <s v="FOR"/>
    <s v="Fornitori"/>
    <s v="00302800214"/>
  </r>
  <r>
    <n v="236964"/>
    <n v="1"/>
    <x v="474"/>
    <s v="2022/41001175"/>
    <s v="0711"/>
    <x v="57"/>
    <n v="14817"/>
    <x v="57"/>
    <n v="1773.82"/>
    <n v="1453.95"/>
    <n v="-319.87"/>
    <n v="-1773.82"/>
    <n v="-1453.95"/>
    <x v="11"/>
    <x v="108"/>
    <d v="2022-07-24T00:00:00"/>
    <s v="41001175"/>
    <s v="Rif. Ordini a Fornitore n° 001826 del 22/06/2022"/>
    <x v="0"/>
    <x v="0"/>
    <x v="23"/>
    <n v="11631.6"/>
    <d v="2022-06-24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625"/>
    <n v="1"/>
    <x v="475"/>
    <s v="2022/41001190"/>
    <s v="0711"/>
    <x v="57"/>
    <n v="14817"/>
    <x v="57"/>
    <n v="1347.05"/>
    <n v="1104.1400000000001"/>
    <n v="-242.91"/>
    <n v="-1347.05"/>
    <n v="-1104.1400000000001"/>
    <x v="11"/>
    <x v="9"/>
    <d v="2022-07-30T00:00:00"/>
    <s v="41001190"/>
    <s v="Rif. Ordini a Fornitore n° 001829 del 22/06/2022"/>
    <x v="0"/>
    <x v="0"/>
    <x v="21"/>
    <n v="2208.2800000000002"/>
    <d v="2022-06-30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630"/>
    <n v="1"/>
    <x v="476"/>
    <s v="2022/41001193"/>
    <s v="0711"/>
    <x v="57"/>
    <n v="14817"/>
    <x v="57"/>
    <n v="119.8"/>
    <n v="98.2"/>
    <n v="-21.6"/>
    <n v="-119.8"/>
    <n v="-98.2"/>
    <x v="11"/>
    <x v="9"/>
    <d v="2022-07-30T00:00:00"/>
    <s v="41001193"/>
    <s v="Rif. Ordini a Fornitore n° 001723 del 15/06/2022"/>
    <x v="0"/>
    <x v="0"/>
    <x v="21"/>
    <n v="196.4"/>
    <d v="2022-06-30T00:00:00"/>
    <s v="21.1.1.05"/>
    <s v="Debiti verso Fornitori Merci e Servizi "/>
    <s v="FR"/>
    <s v="Z0035DB1B4"/>
    <s v="BZ 1 CARROZZERIA E MECCANICA II TRIMESTRE 2022"/>
    <s v="FOR"/>
    <s v="Fornitori"/>
    <s v="00302800214"/>
  </r>
  <r>
    <n v="236798"/>
    <n v="1"/>
    <x v="477"/>
    <s v="2022/41001112"/>
    <s v="0711"/>
    <x v="57"/>
    <n v="14817"/>
    <x v="57"/>
    <n v="2638.01"/>
    <n v="2162.3000000000002"/>
    <n v="-475.71"/>
    <n v="-2638.01"/>
    <n v="-2162.3000000000002"/>
    <x v="11"/>
    <x v="39"/>
    <d v="2022-07-16T00:00:00"/>
    <s v="41001112"/>
    <s v="Rif. Ordini a Fornitore n° 001648 del 08/06/2022"/>
    <x v="0"/>
    <x v="0"/>
    <x v="49"/>
    <n v="34596.800000000003"/>
    <d v="2022-06-16T00:00:00"/>
    <s v="21.1.1.05"/>
    <s v="Debiti verso Fornitori Merci e Servizi "/>
    <s v="FR"/>
    <s v="Z0035DB1B4"/>
    <s v="BZ 1 CARROZZERIA E MECCANICA II TRIMESTRE 2022"/>
    <s v="FOR"/>
    <s v="Fornitori"/>
    <s v="00302800214"/>
  </r>
  <r>
    <n v="236800"/>
    <n v="1"/>
    <x v="478"/>
    <s v="2022/41001124"/>
    <s v="0711"/>
    <x v="57"/>
    <n v="14817"/>
    <x v="57"/>
    <n v="1606.56"/>
    <n v="1316.85"/>
    <n v="-289.70999999999998"/>
    <n v="-1606.56"/>
    <n v="-1316.85"/>
    <x v="11"/>
    <x v="29"/>
    <d v="2022-07-21T00:00:00"/>
    <s v="41001124"/>
    <s v="Rif. Ordini a Fornitore n° 001089 del 14/04/2022"/>
    <x v="0"/>
    <x v="0"/>
    <x v="11"/>
    <n v="14485.35"/>
    <d v="2022-06-21T00:00:00"/>
    <s v="21.1.1.05"/>
    <s v="Debiti verso Fornitori Merci e Servizi "/>
    <s v="FR"/>
    <s v="Z0035DB1B4"/>
    <s v="BZ 1 CARROZZERIA E MECCANICA II TRIMESTRE 2022"/>
    <s v="FOR"/>
    <s v="Fornitori"/>
    <s v="00302800214"/>
  </r>
  <r>
    <n v="236871"/>
    <n v="1"/>
    <x v="479"/>
    <s v="2022/41001160"/>
    <s v="0711"/>
    <x v="57"/>
    <n v="14817"/>
    <x v="57"/>
    <n v="1056.23"/>
    <n v="865.76"/>
    <n v="-190.47"/>
    <n v="-1056.23"/>
    <n v="-865.76"/>
    <x v="11"/>
    <x v="16"/>
    <d v="2022-07-23T00:00:00"/>
    <s v="41001160"/>
    <s v="Rif. Ordini a Fornitore n° 001827 del 22/06/2022"/>
    <x v="0"/>
    <x v="0"/>
    <x v="34"/>
    <n v="7791.84"/>
    <d v="2022-06-23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009"/>
    <n v="1"/>
    <x v="480"/>
    <s v="2022/41001014"/>
    <s v="0711"/>
    <x v="57"/>
    <n v="14817"/>
    <x v="57"/>
    <n v="2762.07"/>
    <n v="2263.9899999999998"/>
    <n v="-498.08"/>
    <n v="-2762.07"/>
    <n v="-2263.9899999999998"/>
    <x v="17"/>
    <x v="22"/>
    <d v="2022-07-01T00:00:00"/>
    <s v="41001014"/>
    <s v="Rif. Ordini a Fornitore n° 001435 del 19/05/2022"/>
    <x v="0"/>
    <x v="0"/>
    <x v="40"/>
    <n v="31695.86"/>
    <d v="2022-06-01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012"/>
    <n v="1"/>
    <x v="481"/>
    <s v="2022/41001017"/>
    <s v="0711"/>
    <x v="57"/>
    <n v="14817"/>
    <x v="57"/>
    <n v="7788.38"/>
    <n v="6383.92"/>
    <n v="-1404.46"/>
    <n v="-7788.38"/>
    <n v="-6383.92"/>
    <x v="17"/>
    <x v="22"/>
    <d v="2022-07-01T00:00:00"/>
    <s v="41001017"/>
    <s v="Rif. Ordini a Fornitore n° 001283 del 04/05/2022"/>
    <x v="0"/>
    <x v="0"/>
    <x v="40"/>
    <n v="89374.88"/>
    <d v="2022-06-01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017"/>
    <n v="1"/>
    <x v="482"/>
    <s v="2022/41001020"/>
    <s v="0711"/>
    <x v="57"/>
    <n v="14817"/>
    <x v="57"/>
    <n v="528.11"/>
    <n v="432.88"/>
    <n v="-95.23"/>
    <n v="-528.11"/>
    <n v="-432.88"/>
    <x v="17"/>
    <x v="22"/>
    <d v="2022-07-01T00:00:00"/>
    <s v="41001020"/>
    <s v="Rif. Ordini a Fornitore n° 001274 del 04/05/2022"/>
    <x v="0"/>
    <x v="0"/>
    <x v="40"/>
    <n v="6060.32"/>
    <d v="2022-06-01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019"/>
    <n v="1"/>
    <x v="483"/>
    <s v="2022/41001022"/>
    <s v="0711"/>
    <x v="57"/>
    <n v="14817"/>
    <x v="57"/>
    <n v="343.94"/>
    <n v="281.92"/>
    <n v="-62.02"/>
    <n v="-343.94"/>
    <n v="-281.92"/>
    <x v="17"/>
    <x v="22"/>
    <d v="2022-07-01T00:00:00"/>
    <s v="41001022"/>
    <s v="Rif. Ordini a Fornitore n° 001347 del 11/05/2022"/>
    <x v="0"/>
    <x v="0"/>
    <x v="40"/>
    <n v="3946.88"/>
    <d v="2022-06-01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023"/>
    <n v="1"/>
    <x v="484"/>
    <s v="2022/41001025"/>
    <s v="0711"/>
    <x v="57"/>
    <n v="14817"/>
    <x v="57"/>
    <n v="1450.36"/>
    <n v="1188.82"/>
    <n v="-261.54000000000002"/>
    <n v="-1450.36"/>
    <n v="-1188.82"/>
    <x v="17"/>
    <x v="22"/>
    <d v="2022-07-01T00:00:00"/>
    <s v="41001025"/>
    <s v="Rif. Ordini a Fornitore n° 001430 del 18/05/2022"/>
    <x v="0"/>
    <x v="0"/>
    <x v="40"/>
    <n v="16643.48"/>
    <d v="2022-06-01T00:00:00"/>
    <s v="21.1.1.05"/>
    <s v="Debiti verso Fornitori Merci e Servizi "/>
    <s v="FR"/>
    <s v="Z0035DB1B4"/>
    <s v="BZ 1 CARROZZERIA E MECCANICA II TRIMESTRE 2022"/>
    <s v="FOR"/>
    <s v="Fornitori"/>
    <s v="00302800214"/>
  </r>
  <r>
    <n v="236695"/>
    <n v="1"/>
    <x v="485"/>
    <s v="2022/41001084"/>
    <s v="0711"/>
    <x v="57"/>
    <n v="14817"/>
    <x v="57"/>
    <n v="1551.96"/>
    <n v="1272.0999999999999"/>
    <n v="-279.86"/>
    <n v="-1551.96"/>
    <n v="-1272.0999999999999"/>
    <x v="17"/>
    <x v="65"/>
    <d v="2022-07-13T00:00:00"/>
    <s v="41001084"/>
    <s v="Rif. Ordini a Fornitore n° 001592 del 31/05/2022"/>
    <x v="0"/>
    <x v="0"/>
    <x v="21"/>
    <n v="2544.1999999999998"/>
    <d v="2022-06-13T00:00:00"/>
    <s v="21.1.1.05"/>
    <s v="Debiti verso Fornitori Merci e Servizi "/>
    <s v="FR"/>
    <s v="Z0035DB1B4"/>
    <s v="BZ 1 CARROZZERIA E MECCANICA II TRIMESTRE 2022"/>
    <s v="FOR"/>
    <s v="Fornitori"/>
    <s v="00302800214"/>
  </r>
  <r>
    <n v="236701"/>
    <n v="1"/>
    <x v="486"/>
    <s v="2022/41001096"/>
    <s v="0711"/>
    <x v="57"/>
    <n v="14817"/>
    <x v="57"/>
    <n v="2768.69"/>
    <n v="2269.42"/>
    <n v="-499.27"/>
    <n v="-2768.69"/>
    <n v="-2269.42"/>
    <x v="17"/>
    <x v="44"/>
    <d v="2022-07-14T00:00:00"/>
    <s v="41001096"/>
    <s v="Rif. Ordini a Fornitore n° 001650 del 08/06/2022"/>
    <x v="0"/>
    <x v="0"/>
    <x v="48"/>
    <n v="2269.42"/>
    <d v="2022-06-14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369"/>
    <n v="1"/>
    <x v="487"/>
    <s v="2022/41001061"/>
    <s v="0711"/>
    <x v="57"/>
    <n v="14817"/>
    <x v="57"/>
    <n v="1325.8"/>
    <n v="1086.72"/>
    <n v="-239.08"/>
    <n v="-1325.8"/>
    <n v="-1086.72"/>
    <x v="17"/>
    <x v="106"/>
    <d v="2022-07-08T00:00:00"/>
    <s v="41001061"/>
    <s v="Rif. Ordini a Fornitore n° 001594 del 31/05/2022"/>
    <x v="0"/>
    <x v="0"/>
    <x v="47"/>
    <n v="7607.04"/>
    <d v="2022-06-08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371"/>
    <n v="1"/>
    <x v="488"/>
    <s v="2022/41001062"/>
    <s v="0711"/>
    <x v="57"/>
    <n v="14817"/>
    <x v="57"/>
    <n v="576.91"/>
    <n v="472.88"/>
    <n v="-104.03"/>
    <n v="-576.91"/>
    <n v="-472.88"/>
    <x v="17"/>
    <x v="106"/>
    <d v="2022-07-08T00:00:00"/>
    <s v="41001062"/>
    <s v="Rif. Ordini a Fornitore n° 001280 del 04/05/2022"/>
    <x v="0"/>
    <x v="0"/>
    <x v="47"/>
    <n v="3310.16"/>
    <d v="2022-06-08T00:00:00"/>
    <s v="21.1.1.05"/>
    <s v="Debiti verso Fornitori Merci e Servizi "/>
    <s v="FR"/>
    <s v="Z0035DB1B4"/>
    <s v="BZ 1 CARROZZERIA E MECCANICA II TRIMESTRE 2022"/>
    <s v="FOR"/>
    <s v="Fornitori"/>
    <s v="00302800214"/>
  </r>
  <r>
    <n v="231958"/>
    <n v="1"/>
    <x v="489"/>
    <s v="2022/41000934"/>
    <s v="0711"/>
    <x v="57"/>
    <n v="14817"/>
    <x v="57"/>
    <n v="893.42"/>
    <n v="732.31"/>
    <n v="-161.11000000000001"/>
    <n v="-893.42"/>
    <n v="-732.31"/>
    <x v="8"/>
    <x v="98"/>
    <d v="2022-06-18T00:00:00"/>
    <s v="41000934"/>
    <s v="Rif. Ordini a Fornitore n° 001355 del 11/05/2022"/>
    <x v="0"/>
    <x v="0"/>
    <x v="41"/>
    <n v="13181.58"/>
    <d v="2022-05-18T00:00:00"/>
    <s v="21.1.1.05"/>
    <s v="Debiti verso Fornitori Merci e Servizi "/>
    <s v="FR"/>
    <s v="Z0035DB1B4"/>
    <s v="BZ 1 CARROZZERIA E MECCANICA II TRIMESTRE 2022"/>
    <s v="FOR"/>
    <s v="Fornitori"/>
    <s v="00302800214"/>
  </r>
  <r>
    <n v="231995"/>
    <n v="1"/>
    <x v="490"/>
    <s v="2022/41000957"/>
    <s v="0711"/>
    <x v="57"/>
    <n v="14817"/>
    <x v="57"/>
    <n v="2762.07"/>
    <n v="2263.9899999999998"/>
    <n v="-498.08"/>
    <n v="-2762.07"/>
    <n v="-2263.9899999999998"/>
    <x v="8"/>
    <x v="18"/>
    <d v="2022-06-23T00:00:00"/>
    <s v="41000957"/>
    <s v="Rif. Ordini a Fornitore n° 001436 del 19/05/2022"/>
    <x v="0"/>
    <x v="0"/>
    <x v="22"/>
    <n v="29431.87"/>
    <d v="2022-05-23T00:00:00"/>
    <s v="21.1.1.05"/>
    <s v="Debiti verso Fornitori Merci e Servizi "/>
    <s v="FR"/>
    <s v="Z0035DB1B4"/>
    <s v="BZ 1 CARROZZERIA E MECCANICA II TRIMESTRE 2022"/>
    <s v="FOR"/>
    <s v="Fornitori"/>
    <s v="00302800214"/>
  </r>
  <r>
    <n v="231960"/>
    <n v="1"/>
    <x v="491"/>
    <s v="2022/41000937"/>
    <s v="0711"/>
    <x v="57"/>
    <n v="14817"/>
    <x v="57"/>
    <n v="1090.33"/>
    <n v="893.71"/>
    <n v="-196.62"/>
    <n v="-1090.33"/>
    <n v="-893.71"/>
    <x v="17"/>
    <x v="105"/>
    <d v="2022-06-19T00:00:00"/>
    <s v="41000937"/>
    <s v="Rif. Ordini a Fornitore n° 001281 del 04/05/2022"/>
    <x v="0"/>
    <x v="0"/>
    <x v="89"/>
    <n v="23236.46"/>
    <d v="2022-05-19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005"/>
    <n v="1"/>
    <x v="492"/>
    <s v="2022/41001013"/>
    <s v="0711"/>
    <x v="57"/>
    <n v="14817"/>
    <x v="57"/>
    <n v="44614.84"/>
    <n v="36569.54"/>
    <n v="-8045.3"/>
    <n v="-44614.84"/>
    <n v="-36569.54"/>
    <x v="17"/>
    <x v="22"/>
    <d v="2022-07-01T00:00:00"/>
    <s v="41001013"/>
    <s v="Rif. Ordini a Fornitore n° 001100 del 14/04/2022"/>
    <x v="0"/>
    <x v="0"/>
    <x v="40"/>
    <n v="511973.56"/>
    <d v="2022-06-01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014"/>
    <n v="1"/>
    <x v="493"/>
    <s v="2022/41001019"/>
    <s v="0711"/>
    <x v="57"/>
    <n v="14817"/>
    <x v="57"/>
    <n v="2762.07"/>
    <n v="2263.9899999999998"/>
    <n v="-498.08"/>
    <n v="-2762.07"/>
    <n v="-2263.9899999999998"/>
    <x v="17"/>
    <x v="22"/>
    <d v="2022-07-01T00:00:00"/>
    <s v="41001019"/>
    <s v="Rif. Ordini a Fornitore n° 001556 del 27/05/2022"/>
    <x v="0"/>
    <x v="0"/>
    <x v="40"/>
    <n v="31695.86"/>
    <d v="2022-06-01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021"/>
    <n v="1"/>
    <x v="494"/>
    <s v="2022/41001023"/>
    <s v="0711"/>
    <x v="57"/>
    <n v="14817"/>
    <x v="57"/>
    <n v="432.47"/>
    <n v="354.48"/>
    <n v="-77.989999999999995"/>
    <n v="-432.47"/>
    <n v="-354.48"/>
    <x v="10"/>
    <x v="22"/>
    <d v="2022-07-01T00:00:00"/>
    <s v="41001023"/>
    <s v="Rif. Ordini a Fornitore n° 001535 del 26/05/2022"/>
    <x v="0"/>
    <x v="0"/>
    <x v="90"/>
    <n v="32257.68"/>
    <d v="2022-06-01T00:00:00"/>
    <s v="21.1.1.05"/>
    <s v="Debiti verso Fornitori Merci e Servizi "/>
    <s v="FR"/>
    <s v="Z0035DB1B4"/>
    <s v="BZ 1 CARROZZERIA E MECCANICA II TRIMESTRE 2022"/>
    <s v="FOR"/>
    <s v="Fornitori"/>
    <s v="00302800214"/>
  </r>
  <r>
    <n v="234026"/>
    <n v="1"/>
    <x v="495"/>
    <s v="2022/41001026"/>
    <s v="0711"/>
    <x v="57"/>
    <n v="14817"/>
    <x v="57"/>
    <n v="1153.83"/>
    <n v="945.76"/>
    <n v="-208.07"/>
    <n v="-1153.83"/>
    <n v="-945.76"/>
    <x v="17"/>
    <x v="22"/>
    <d v="2022-07-01T00:00:00"/>
    <s v="41001026"/>
    <s v="Rif. Ordini a Fornitore n° 001525 del 26/05/2022"/>
    <x v="0"/>
    <x v="0"/>
    <x v="40"/>
    <n v="13240.64"/>
    <d v="2022-06-01T00:00:00"/>
    <s v="21.1.1.05"/>
    <s v="Debiti verso Fornitori Merci e Servizi "/>
    <s v="FR"/>
    <s v="Z0035DB1B4"/>
    <s v="BZ 1 CARROZZERIA E MECCANICA II TRIMESTRE 2022"/>
    <s v="FOR"/>
    <s v="Fornitori"/>
    <s v="00302800214"/>
  </r>
  <r>
    <n v="245150"/>
    <n v="1"/>
    <x v="496"/>
    <s v="2022/41001348"/>
    <s v="0711"/>
    <x v="57"/>
    <n v="14817"/>
    <x v="57"/>
    <n v="929.92"/>
    <n v="762.23"/>
    <n v="-167.69"/>
    <n v="-929.92"/>
    <n v="-762.23"/>
    <x v="9"/>
    <x v="93"/>
    <d v="2022-08-25T00:00:00"/>
    <s v="41001348"/>
    <s v="Rif. Ordini a Fornitore n° 001845 del 23/06/2022"/>
    <x v="0"/>
    <x v="0"/>
    <x v="32"/>
    <n v="4573.38"/>
    <d v="2022-07-25T00:00:00"/>
    <s v="21.1.1.05"/>
    <s v="Debiti verso Fornitori Merci e Servizi "/>
    <s v="FR"/>
    <s v="Z0035DB1B4"/>
    <s v="BZ 1 CARROZZERIA E MECCANICA II TRIMESTRE 2022"/>
    <s v="FOR"/>
    <s v="Fornitori"/>
    <s v="00302800214"/>
  </r>
  <r>
    <n v="245154"/>
    <n v="1"/>
    <x v="497"/>
    <s v="2022/41001345"/>
    <s v="0711"/>
    <x v="57"/>
    <n v="14817"/>
    <x v="57"/>
    <n v="1149.25"/>
    <n v="942.01"/>
    <n v="-207.24"/>
    <n v="-1149.25"/>
    <n v="-942.01"/>
    <x v="9"/>
    <x v="93"/>
    <d v="2022-08-25T00:00:00"/>
    <s v="41001345"/>
    <s v="Rif. Ordini a Fornitore n° 001909 del 29/06/2022"/>
    <x v="0"/>
    <x v="0"/>
    <x v="32"/>
    <n v="5652.06"/>
    <d v="2022-07-25T00:00:00"/>
    <s v="21.1.1.05"/>
    <s v="Debiti verso Fornitori Merci e Servizi "/>
    <s v="FR"/>
    <s v="Z0035DB1B4"/>
    <s v="BZ 1 CARROZZERIA E MECCANICA II TRIMESTRE 2022"/>
    <s v="FOR"/>
    <s v="Fornitori"/>
    <s v="00302800214"/>
  </r>
  <r>
    <n v="245162"/>
    <n v="1"/>
    <x v="498"/>
    <s v="2022/41001354"/>
    <s v="0711"/>
    <x v="57"/>
    <n v="14817"/>
    <x v="57"/>
    <n v="693.98"/>
    <n v="568.84"/>
    <n v="-125.14"/>
    <n v="-693.98"/>
    <n v="-568.84"/>
    <x v="9"/>
    <x v="93"/>
    <d v="2022-08-25T00:00:00"/>
    <s v="41001354"/>
    <s v="Rif. Ordini a Fornitore n° 001848 del 23/06/2022"/>
    <x v="0"/>
    <x v="0"/>
    <x v="32"/>
    <n v="3413.04"/>
    <d v="2022-07-25T00:00:00"/>
    <s v="21.1.1.05"/>
    <s v="Debiti verso Fornitori Merci e Servizi "/>
    <s v="FR"/>
    <s v="Z0035DB1B4"/>
    <s v="BZ 1 CARROZZERIA E MECCANICA II TRIMESTRE 2022"/>
    <s v="FOR"/>
    <s v="Fornitori"/>
    <s v="00302800214"/>
  </r>
  <r>
    <n v="245166"/>
    <n v="1"/>
    <x v="499"/>
    <s v="2022/41001351"/>
    <s v="0711"/>
    <x v="57"/>
    <n v="14817"/>
    <x v="57"/>
    <n v="842.41"/>
    <n v="690.5"/>
    <n v="-151.91"/>
    <n v="-842.41"/>
    <n v="-690.5"/>
    <x v="9"/>
    <x v="93"/>
    <d v="2022-08-25T00:00:00"/>
    <s v="41001351"/>
    <s v="Rif. Ordini a Fornitore n° 001849 del 23/06/2022"/>
    <x v="0"/>
    <x v="0"/>
    <x v="32"/>
    <n v="4143"/>
    <d v="2022-07-25T00:00:00"/>
    <s v="21.1.1.05"/>
    <s v="Debiti verso Fornitori Merci e Servizi "/>
    <s v="FR"/>
    <s v="Z0035DB1B4"/>
    <s v="BZ 1 CARROZZERIA E MECCANICA II TRIMESTRE 2022"/>
    <s v="FOR"/>
    <s v="Fornitori"/>
    <s v="00302800214"/>
  </r>
  <r>
    <n v="245168"/>
    <n v="1"/>
    <x v="500"/>
    <s v="2022/41001347"/>
    <s v="0711"/>
    <x v="57"/>
    <n v="14817"/>
    <x v="57"/>
    <n v="1127.8399999999999"/>
    <n v="924.46"/>
    <n v="-203.38"/>
    <n v="-1127.8399999999999"/>
    <n v="-924.46"/>
    <x v="9"/>
    <x v="93"/>
    <d v="2022-08-25T00:00:00"/>
    <s v="41001347"/>
    <s v="Rif. Ordini a Fornitore n° 001853 del 23/06/2022"/>
    <x v="0"/>
    <x v="0"/>
    <x v="32"/>
    <n v="5546.76"/>
    <d v="2022-07-25T00:00:00"/>
    <s v="21.1.1.05"/>
    <s v="Debiti verso Fornitori Merci e Servizi "/>
    <s v="FR"/>
    <s v="Z0035DB1B4"/>
    <s v="BZ 1 CARROZZERIA E MECCANICA II TRIMESTRE 2022"/>
    <s v="FOR"/>
    <s v="Fornitori"/>
    <s v="00302800214"/>
  </r>
  <r>
    <n v="241382"/>
    <n v="1"/>
    <x v="501"/>
    <s v="2022/41001298"/>
    <s v="0711"/>
    <x v="57"/>
    <n v="14817"/>
    <x v="57"/>
    <n v="4719.97"/>
    <n v="3868.83"/>
    <n v="-851.14"/>
    <n v="-4719.97"/>
    <n v="-3868.83"/>
    <x v="9"/>
    <x v="109"/>
    <d v="2022-08-18T00:00:00"/>
    <s v="41001298"/>
    <s v="Rif. Ordini a Fornitore n° 001912 del 29/06/2022"/>
    <x v="0"/>
    <x v="0"/>
    <x v="22"/>
    <n v="50294.79"/>
    <d v="2022-07-18T00:00:00"/>
    <s v="21.1.1.05"/>
    <s v="Debiti verso Fornitori Merci e Servizi "/>
    <s v="FR"/>
    <s v="Z0035DB1B4"/>
    <s v="BZ 1 CARROZZERIA E MECCANICA II TRIMESTRE 2022"/>
    <s v="FOR"/>
    <s v="Fornitori"/>
    <s v="00302800214"/>
  </r>
  <r>
    <n v="241389"/>
    <n v="1"/>
    <x v="502"/>
    <s v="2022/41001291"/>
    <s v="0711"/>
    <x v="57"/>
    <n v="14817"/>
    <x v="57"/>
    <n v="1043.43"/>
    <n v="855.27"/>
    <n v="-188.16"/>
    <n v="-1043.43"/>
    <n v="-855.27"/>
    <x v="2"/>
    <x v="86"/>
    <d v="2022-08-13T00:00:00"/>
    <s v="41001291"/>
    <s v="Rif. Ordini a Fornitore n° 001916 del 29/06/2022"/>
    <x v="0"/>
    <x v="0"/>
    <x v="55"/>
    <n v="2565.81"/>
    <d v="2022-07-13T00:00:00"/>
    <s v="21.1.1.05"/>
    <s v="Debiti verso Fornitori Merci e Servizi "/>
    <s v="FR"/>
    <s v="Z0035DB1B4"/>
    <s v="BZ 1 CARROZZERIA E MECCANICA II TRIMESTRE 2022"/>
    <s v="FOR"/>
    <s v="Fornitori"/>
    <s v="00302800214"/>
  </r>
  <r>
    <n v="241394"/>
    <n v="1"/>
    <x v="503"/>
    <s v="2022/41001286"/>
    <s v="0711"/>
    <x v="57"/>
    <n v="14817"/>
    <x v="57"/>
    <n v="4009.15"/>
    <n v="3286.19"/>
    <n v="-722.96"/>
    <n v="-4009.15"/>
    <n v="-3286.19"/>
    <x v="2"/>
    <x v="86"/>
    <d v="2022-08-13T00:00:00"/>
    <s v="41001286"/>
    <s v="Rif. Ordini a Fornitore n° 001918 del 29/06/2022"/>
    <x v="0"/>
    <x v="0"/>
    <x v="55"/>
    <n v="9858.57"/>
    <d v="2022-07-13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892"/>
    <n v="1"/>
    <x v="504"/>
    <s v="2022/41001243"/>
    <s v="0711"/>
    <x v="57"/>
    <n v="14817"/>
    <x v="57"/>
    <n v="1517.92"/>
    <n v="1244.2"/>
    <n v="-273.72000000000003"/>
    <n v="-1517.92"/>
    <n v="-1244.2"/>
    <x v="2"/>
    <x v="11"/>
    <d v="2022-08-05T00:00:00"/>
    <s v="41001243"/>
    <s v="Rif. Ordini a Fornitore n° 001850 del 23/06/2022"/>
    <x v="0"/>
    <x v="0"/>
    <x v="11"/>
    <n v="13686.2"/>
    <d v="2022-07-05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894"/>
    <n v="1"/>
    <x v="505"/>
    <s v="2022/41001244"/>
    <s v="0711"/>
    <x v="57"/>
    <n v="14817"/>
    <x v="57"/>
    <n v="1423.4"/>
    <n v="1166.72"/>
    <n v="-256.68"/>
    <n v="-1423.4"/>
    <n v="-1166.72"/>
    <x v="2"/>
    <x v="11"/>
    <d v="2022-08-05T00:00:00"/>
    <s v="41001244"/>
    <s v="Rif. Ordini a Fornitore n° 001846 del 23/06/2022"/>
    <x v="0"/>
    <x v="0"/>
    <x v="11"/>
    <n v="12833.92"/>
    <d v="2022-07-05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898"/>
    <n v="1"/>
    <x v="506"/>
    <s v="2022/41001246"/>
    <s v="0711"/>
    <x v="57"/>
    <n v="14817"/>
    <x v="57"/>
    <n v="690.87"/>
    <n v="566.29"/>
    <n v="-124.58"/>
    <n v="-690.87"/>
    <n v="-566.29"/>
    <x v="2"/>
    <x v="11"/>
    <d v="2022-08-05T00:00:00"/>
    <s v="41001246"/>
    <s v="Rif. Ordini a Fornitore n° 001844 del 23/06/2022"/>
    <x v="0"/>
    <x v="0"/>
    <x v="11"/>
    <n v="6229.19"/>
    <d v="2022-07-05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627"/>
    <n v="1"/>
    <x v="507"/>
    <s v="2022/41001191"/>
    <s v="0711"/>
    <x v="57"/>
    <n v="14817"/>
    <x v="57"/>
    <n v="4479.1899999999996"/>
    <n v="3671.47"/>
    <n v="-807.72"/>
    <n v="-4479.1899999999996"/>
    <n v="-3671.47"/>
    <x v="11"/>
    <x v="9"/>
    <d v="2022-07-30T00:00:00"/>
    <s v="41001191"/>
    <s v="Rif. Ordini a Fornitore n° 001851 del 23/06/2022"/>
    <x v="0"/>
    <x v="0"/>
    <x v="21"/>
    <n v="7342.94"/>
    <d v="2022-06-30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632"/>
    <n v="1"/>
    <x v="508"/>
    <s v="2022/41001194"/>
    <s v="0711"/>
    <x v="57"/>
    <n v="14817"/>
    <x v="57"/>
    <n v="2477.73"/>
    <n v="2030.93"/>
    <n v="-446.8"/>
    <n v="-2477.73"/>
    <n v="-2030.93"/>
    <x v="11"/>
    <x v="9"/>
    <d v="2022-07-30T00:00:00"/>
    <s v="41001194"/>
    <s v="Rif. Ordini a Fornitore n° 001852 del 23/06/2022"/>
    <x v="0"/>
    <x v="0"/>
    <x v="21"/>
    <n v="4061.86"/>
    <d v="2022-06-30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890"/>
    <n v="1"/>
    <x v="509"/>
    <s v="2022/41001242"/>
    <s v="0711"/>
    <x v="57"/>
    <n v="14817"/>
    <x v="57"/>
    <n v="1449.36"/>
    <n v="1188"/>
    <n v="-261.36"/>
    <n v="-1449.36"/>
    <n v="-1188"/>
    <x v="2"/>
    <x v="11"/>
    <d v="2022-08-05T00:00:00"/>
    <s v="41001242"/>
    <s v="Rif. Ordini a Fornitore n° 001725 del 15/06/2022"/>
    <x v="0"/>
    <x v="0"/>
    <x v="11"/>
    <n v="13068"/>
    <d v="2022-07-05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896"/>
    <n v="1"/>
    <x v="510"/>
    <s v="2022/41001245"/>
    <s v="0711"/>
    <x v="57"/>
    <n v="14817"/>
    <x v="57"/>
    <n v="1425.02"/>
    <n v="1168.05"/>
    <n v="-256.97000000000003"/>
    <n v="-1425.02"/>
    <n v="-1168.05"/>
    <x v="2"/>
    <x v="11"/>
    <d v="2022-08-05T00:00:00"/>
    <s v="41001245"/>
    <s v="Rif. Ordini a Fornitore n° 001830 del 22/06/2022"/>
    <x v="0"/>
    <x v="0"/>
    <x v="11"/>
    <n v="12848.55"/>
    <d v="2022-07-05T00:00:00"/>
    <s v="21.1.1.05"/>
    <s v="Debiti verso Fornitori Merci e Servizi "/>
    <s v="FR"/>
    <s v="Z0035DB1B4"/>
    <s v="BZ 1 CARROZZERIA E MECCANICA II TRIMESTRE 2022"/>
    <s v="FOR"/>
    <s v="Fornitori"/>
    <s v="00302800214"/>
  </r>
  <r>
    <n v="239900"/>
    <n v="1"/>
    <x v="511"/>
    <s v="2022/41001248"/>
    <s v="0711"/>
    <x v="57"/>
    <n v="14817"/>
    <x v="57"/>
    <n v="995.7"/>
    <n v="816.15"/>
    <n v="-179.55"/>
    <n v="-995.7"/>
    <n v="-816.15"/>
    <x v="2"/>
    <x v="11"/>
    <d v="2022-08-05T00:00:00"/>
    <s v="41001248"/>
    <s v="Rif. Ordini a Fornitore n° 001824 del 22/06/2022"/>
    <x v="0"/>
    <x v="0"/>
    <x v="11"/>
    <n v="8977.65"/>
    <d v="2022-07-05T00:00:00"/>
    <s v="21.1.1.05"/>
    <s v="Debiti verso Fornitori Merci e Servizi "/>
    <s v="FR"/>
    <s v="Z0035DB1B4"/>
    <s v="BZ 1 CARROZZERIA E MECCANICA II TRIMESTRE 2022"/>
    <s v="FOR"/>
    <s v="Fornitori"/>
    <s v="00302800214"/>
  </r>
  <r>
    <n v="241377"/>
    <n v="1"/>
    <x v="512"/>
    <s v="2022/41001299"/>
    <s v="0711"/>
    <x v="57"/>
    <n v="14817"/>
    <x v="57"/>
    <n v="1816.14"/>
    <n v="1488.64"/>
    <n v="-327.5"/>
    <n v="-1816.14"/>
    <n v="-1488.64"/>
    <x v="9"/>
    <x v="109"/>
    <d v="2022-08-18T00:00:00"/>
    <s v="41001299"/>
    <s v="Rif. Ordini a Fornitore n° 001908 del 29/06/2022"/>
    <x v="0"/>
    <x v="0"/>
    <x v="22"/>
    <n v="19352.32"/>
    <d v="2022-07-18T00:00:00"/>
    <s v="21.1.1.05"/>
    <s v="Debiti verso Fornitori Merci e Servizi "/>
    <s v="FR"/>
    <s v="Z0035DB1B4"/>
    <s v="BZ 1 CARROZZERIA E MECCANICA II TRIMESTRE 2022"/>
    <s v="FOR"/>
    <s v="Fornitori"/>
    <s v="00302800214"/>
  </r>
  <r>
    <n v="241392"/>
    <n v="1"/>
    <x v="513"/>
    <s v="2022/41001287"/>
    <s v="0711"/>
    <x v="57"/>
    <n v="14817"/>
    <x v="57"/>
    <n v="1568.63"/>
    <n v="1285.76"/>
    <n v="-282.87"/>
    <n v="-1568.63"/>
    <n v="-1285.76"/>
    <x v="2"/>
    <x v="86"/>
    <d v="2022-08-13T00:00:00"/>
    <s v="41001287"/>
    <s v="Rif. Ordini a Fornitore n° 001920 del 29/06/2022"/>
    <x v="0"/>
    <x v="0"/>
    <x v="55"/>
    <n v="3857.28"/>
    <d v="2022-07-13T00:00:00"/>
    <s v="21.1.1.05"/>
    <s v="Debiti verso Fornitori Merci e Servizi "/>
    <s v="FR"/>
    <s v="Z0035DB1B4"/>
    <s v="BZ 1 CARROZZERIA E MECCANICA II TRIMESTRE 2022"/>
    <s v="FOR"/>
    <s v="Fornitori"/>
    <s v="00302800214"/>
  </r>
  <r>
    <n v="241421"/>
    <n v="1"/>
    <x v="514"/>
    <s v="2022/0400015538"/>
    <s v="0731"/>
    <x v="67"/>
    <n v="14837"/>
    <x v="67"/>
    <n v="1248.76"/>
    <n v="1023.57"/>
    <n v="-225.19"/>
    <n v="-1248.76"/>
    <n v="-1023.57"/>
    <x v="10"/>
    <x v="24"/>
    <d v="2022-09-17T00:00:00"/>
    <s v="0400015538"/>
    <s v="Rif. vari documenti"/>
    <x v="0"/>
    <x v="0"/>
    <x v="22"/>
    <n v="13306.41"/>
    <d v="2022-07-17T00:00:00"/>
    <s v="21.1.1.05"/>
    <s v="Debiti verso Fornitori Merci e Servizi "/>
    <s v="FR"/>
    <s v="Z2335E67B3"/>
    <s v="fornitura ricambi Bz2"/>
    <s v="FOR"/>
    <s v="Fornitori"/>
    <s v="00873310361"/>
  </r>
  <r>
    <n v="241424"/>
    <n v="1"/>
    <x v="515"/>
    <s v="2022/0400015540"/>
    <s v="0731"/>
    <x v="67"/>
    <n v="14837"/>
    <x v="67"/>
    <n v="2346.91"/>
    <n v="1923.7"/>
    <n v="-423.21"/>
    <n v="-2346.91"/>
    <n v="-1923.7"/>
    <x v="10"/>
    <x v="24"/>
    <d v="2022-09-17T00:00:00"/>
    <s v="0400015540"/>
    <s v="Rif. vari documenti"/>
    <x v="0"/>
    <x v="0"/>
    <x v="22"/>
    <n v="25008.1"/>
    <d v="2022-07-17T00:00:00"/>
    <s v="21.1.1.05"/>
    <s v="Debiti verso Fornitori Merci e Servizi "/>
    <s v="FR"/>
    <s v="Z2335E67B3"/>
    <s v="fornitura ricambi Bz2"/>
    <s v="FOR"/>
    <s v="Fornitori"/>
    <s v="00873310361"/>
  </r>
  <r>
    <n v="241057"/>
    <n v="1"/>
    <x v="516"/>
    <s v="2022/0400015009"/>
    <s v="0731"/>
    <x v="67"/>
    <n v="14837"/>
    <x v="67"/>
    <n v="5810.69"/>
    <n v="4762.8599999999997"/>
    <n v="-1047.83"/>
    <n v="-5810.69"/>
    <n v="-4762.8599999999997"/>
    <x v="10"/>
    <x v="19"/>
    <d v="2022-09-10T00:00:00"/>
    <s v="0400015009"/>
    <s v="Rif. vari documenti"/>
    <x v="0"/>
    <x v="0"/>
    <x v="12"/>
    <n v="95257.2"/>
    <d v="2022-07-10T00:00:00"/>
    <s v="21.1.1.05"/>
    <s v="Debiti verso Fornitori Merci e Servizi "/>
    <s v="FR"/>
    <s v="Z2335E67B3"/>
    <s v="fornitura ricambi Bz2"/>
    <s v="FOR"/>
    <s v="Fornitori"/>
    <s v="00873310361"/>
  </r>
  <r>
    <n v="247187"/>
    <n v="1"/>
    <x v="517"/>
    <s v="2022/0400016097"/>
    <s v="0731"/>
    <x v="67"/>
    <n v="14837"/>
    <x v="67"/>
    <n v="4671.17"/>
    <n v="3828.83"/>
    <n v="-842.34"/>
    <n v="-4671.17"/>
    <n v="-3828.83"/>
    <x v="10"/>
    <x v="89"/>
    <d v="2022-09-24T00:00:00"/>
    <s v="0400016097"/>
    <s v="Rif. vari documenti"/>
    <x v="0"/>
    <x v="0"/>
    <x v="32"/>
    <n v="22972.98"/>
    <d v="2022-07-24T00:00:00"/>
    <s v="21.1.1.05"/>
    <s v="Debiti verso Fornitori Merci e Servizi "/>
    <s v="FR"/>
    <s v="Z2335E67B3"/>
    <s v="fornitura ricambi Bz2"/>
    <s v="FOR"/>
    <s v="Fornitori"/>
    <s v="00873310361"/>
  </r>
  <r>
    <n v="224334"/>
    <n v="1"/>
    <x v="518"/>
    <s v="2022/0400007944"/>
    <s v="0731"/>
    <x v="67"/>
    <n v="14837"/>
    <x v="67"/>
    <n v="487.73"/>
    <n v="399.78"/>
    <n v="-87.95"/>
    <n v="-487.73"/>
    <n v="-399.78"/>
    <x v="10"/>
    <x v="95"/>
    <d v="2022-06-17T00:00:00"/>
    <s v="0400007944"/>
    <s v="Rif. vari documenti"/>
    <x v="0"/>
    <x v="0"/>
    <x v="91"/>
    <n v="41976.9"/>
    <d v="2022-04-17T00:00:00"/>
    <s v="21.1.1.05"/>
    <s v="Debiti verso Fornitori Merci e Servizi "/>
    <s v="FR"/>
    <s v="Z2335E67B3"/>
    <s v="fornitura ricambi Bz2"/>
    <s v="FOR"/>
    <s v="Fornitori"/>
    <s v="00873310361"/>
  </r>
  <r>
    <n v="224339"/>
    <n v="1"/>
    <x v="519"/>
    <s v="2022/0400007946"/>
    <s v="0731"/>
    <x v="67"/>
    <n v="14837"/>
    <x v="67"/>
    <n v="67.45"/>
    <n v="55.29"/>
    <n v="-12.16"/>
    <n v="-67.45"/>
    <n v="-55.29"/>
    <x v="17"/>
    <x v="95"/>
    <d v="2022-06-17T00:00:00"/>
    <s v="0400007946"/>
    <s v="Rif. Ddt Ricevuto n° 900760436 del 14/04/2022"/>
    <x v="0"/>
    <x v="0"/>
    <x v="61"/>
    <n v="1548.12"/>
    <d v="2022-04-17T00:00:00"/>
    <s v="21.1.1.05"/>
    <s v="Debiti verso Fornitori Merci e Servizi "/>
    <s v="FR"/>
    <s v="Z2335E67B3"/>
    <s v="fornitura ricambi Bz2"/>
    <s v="FOR"/>
    <s v="Fornitori"/>
    <s v="00873310361"/>
  </r>
  <r>
    <n v="250693"/>
    <n v="1"/>
    <x v="520"/>
    <s v="2022/0400016714"/>
    <s v="0731"/>
    <x v="67"/>
    <n v="14837"/>
    <x v="67"/>
    <n v="1446.11"/>
    <n v="1185.3399999999999"/>
    <n v="-260.77"/>
    <n v="-1446.11"/>
    <n v="-1185.3399999999999"/>
    <x v="10"/>
    <x v="33"/>
    <d v="2022-09-30T00:00:00"/>
    <s v="0400016714"/>
    <s v="Rif. Ddt Ricevuto n° 900780578 del 25/07/2022"/>
    <x v="0"/>
    <x v="0"/>
    <x v="31"/>
    <n v="0"/>
    <d v="2022-07-31T00:00:00"/>
    <s v="21.1.1.05"/>
    <s v="Debiti verso Fornitori Merci e Servizi "/>
    <s v="FR"/>
    <s v="Z2335E67B3"/>
    <s v="fornitura ricambi Bz2"/>
    <s v="FOR"/>
    <s v="Fornitori"/>
    <s v="00873310361"/>
  </r>
  <r>
    <n v="226309"/>
    <n v="1"/>
    <x v="521"/>
    <s v="2022/0400008513"/>
    <s v="0731"/>
    <x v="67"/>
    <n v="14837"/>
    <x v="67"/>
    <n v="180.04"/>
    <n v="147.57"/>
    <n v="-32.47"/>
    <n v="-180.04"/>
    <n v="-147.57"/>
    <x v="17"/>
    <x v="72"/>
    <d v="2022-06-24T00:00:00"/>
    <s v="0400008513"/>
    <s v="Rif. Ddt Ricevuto n° 900761477 del 22/04/2022"/>
    <x v="0"/>
    <x v="0"/>
    <x v="88"/>
    <n v="3098.97"/>
    <d v="2022-04-24T00:00:00"/>
    <s v="21.1.1.05"/>
    <s v="Debiti verso Fornitori Merci e Servizi "/>
    <s v="FR"/>
    <s v="Z2335E67B3"/>
    <s v="fornitura ricambi Bz2"/>
    <s v="FOR"/>
    <s v="Fornitori"/>
    <s v="00873310361"/>
  </r>
  <r>
    <n v="232294"/>
    <n v="1"/>
    <x v="522"/>
    <s v="2022/0400011403"/>
    <s v="0731"/>
    <x v="67"/>
    <n v="14837"/>
    <x v="67"/>
    <n v="12.42"/>
    <n v="10.18"/>
    <n v="-2.2400000000000002"/>
    <n v="-12.42"/>
    <n v="-10.18"/>
    <x v="11"/>
    <x v="64"/>
    <d v="2022-07-29T00:00:00"/>
    <s v="0400011403"/>
    <s v="Rif. Ddt Ricevuto n° 900768671 del 26/05/2022"/>
    <x v="0"/>
    <x v="0"/>
    <x v="55"/>
    <n v="30.54"/>
    <d v="2022-05-29T00:00:00"/>
    <s v="21.1.1.05"/>
    <s v="Debiti verso Fornitori Merci e Servizi "/>
    <s v="FR"/>
    <s v="Z2335E67B3"/>
    <s v="fornitura ricambi Bz2"/>
    <s v="FOR"/>
    <s v="Fornitori"/>
    <s v="00873310361"/>
  </r>
  <r>
    <n v="232286"/>
    <n v="1"/>
    <x v="523"/>
    <s v="2022/0400011399"/>
    <s v="0731"/>
    <x v="67"/>
    <n v="14837"/>
    <x v="67"/>
    <n v="1192.3399999999999"/>
    <n v="977.33"/>
    <n v="-215.01"/>
    <n v="-1192.3399999999999"/>
    <n v="-977.33"/>
    <x v="11"/>
    <x v="64"/>
    <d v="2022-07-29T00:00:00"/>
    <s v="0400011399"/>
    <s v="Rif. vari documenti"/>
    <x v="0"/>
    <x v="0"/>
    <x v="55"/>
    <n v="2931.99"/>
    <d v="2022-05-29T00:00:00"/>
    <s v="21.1.1.05"/>
    <s v="Debiti verso Fornitori Merci e Servizi "/>
    <s v="FR"/>
    <s v="Z2335E67B3"/>
    <s v="fornitura ricambi Bz2"/>
    <s v="FOR"/>
    <s v="Fornitori"/>
    <s v="00873310361"/>
  </r>
  <r>
    <n v="232292"/>
    <n v="1"/>
    <x v="524"/>
    <s v="2022/0400011401"/>
    <s v="0731"/>
    <x v="67"/>
    <n v="14837"/>
    <x v="67"/>
    <n v="742.58"/>
    <n v="608.66999999999996"/>
    <n v="-133.91"/>
    <n v="-742.58"/>
    <n v="-608.66999999999996"/>
    <x v="11"/>
    <x v="64"/>
    <d v="2022-07-29T00:00:00"/>
    <s v="0400011401"/>
    <s v="Rif. Ddt Ricevuto n° 900767974 del 23/05/2022"/>
    <x v="0"/>
    <x v="0"/>
    <x v="55"/>
    <n v="1826.01"/>
    <d v="2022-05-29T00:00:00"/>
    <s v="21.1.1.05"/>
    <s v="Debiti verso Fornitori Merci e Servizi "/>
    <s v="FR"/>
    <s v="Z2335E67B3"/>
    <s v="fornitura ricambi Bz2"/>
    <s v="FOR"/>
    <s v="Fornitori"/>
    <s v="00873310361"/>
  </r>
  <r>
    <n v="232026"/>
    <n v="1"/>
    <x v="525"/>
    <s v="2022/0400010852"/>
    <s v="0731"/>
    <x v="67"/>
    <n v="14837"/>
    <x v="67"/>
    <n v="2268.96"/>
    <n v="1859.8"/>
    <n v="-409.16"/>
    <n v="-2268.96"/>
    <n v="-1859.8"/>
    <x v="10"/>
    <x v="49"/>
    <d v="2022-07-22T00:00:00"/>
    <s v="0400010852"/>
    <s v="Rif. vari documenti"/>
    <x v="0"/>
    <x v="0"/>
    <x v="66"/>
    <n v="130186"/>
    <d v="2022-05-22T00:00:00"/>
    <s v="21.1.1.05"/>
    <s v="Debiti verso Fornitori Merci e Servizi "/>
    <s v="FR"/>
    <s v="Z2335E67B3"/>
    <s v="fornitura ricambi Bz2"/>
    <s v="FOR"/>
    <s v="Fornitori"/>
    <s v="00873310361"/>
  </r>
  <r>
    <n v="231870"/>
    <n v="1"/>
    <x v="526"/>
    <s v="2022/0400010335"/>
    <s v="0731"/>
    <x v="67"/>
    <n v="14837"/>
    <x v="67"/>
    <n v="67.319999999999993"/>
    <n v="55.18"/>
    <n v="-12.14"/>
    <n v="-67.319999999999993"/>
    <n v="-55.18"/>
    <x v="17"/>
    <x v="100"/>
    <d v="2022-07-15T00:00:00"/>
    <s v="0400010335"/>
    <s v="Rif. Ddt Ricevuto n° 900766131 del 13/05/2022"/>
    <x v="0"/>
    <x v="0"/>
    <x v="31"/>
    <n v="0"/>
    <d v="2022-05-15T00:00:00"/>
    <s v="21.1.1.05"/>
    <s v="Debiti verso Fornitori Merci e Servizi "/>
    <s v="FR"/>
    <s v="Z2335E67B3"/>
    <s v="fornitura ricambi Bz2"/>
    <s v="FOR"/>
    <s v="Fornitori"/>
    <s v="00873310361"/>
  </r>
  <r>
    <n v="223895"/>
    <n v="1"/>
    <x v="527"/>
    <s v="2022/0400007330"/>
    <s v="0731"/>
    <x v="67"/>
    <n v="14837"/>
    <x v="67"/>
    <n v="647.69000000000005"/>
    <n v="530.89"/>
    <n v="-116.8"/>
    <n v="-647.69000000000005"/>
    <n v="-530.89"/>
    <x v="17"/>
    <x v="107"/>
    <d v="2022-06-10T00:00:00"/>
    <s v="0400007330"/>
    <s v="Rif. Ddt Ricevuto n° 900758734 del 06/04/2022"/>
    <x v="0"/>
    <x v="0"/>
    <x v="63"/>
    <n v="18581.150000000001"/>
    <d v="2022-04-10T00:00:00"/>
    <s v="21.1.1.05"/>
    <s v="Debiti verso Fornitori Merci e Servizi "/>
    <s v="FR"/>
    <s v="Z2335E67B3"/>
    <s v="fornitura ricambi Bz2"/>
    <s v="FOR"/>
    <s v="Fornitori"/>
    <s v="00873310361"/>
  </r>
  <r>
    <n v="230553"/>
    <n v="1"/>
    <x v="528"/>
    <s v="2022/0400009820"/>
    <s v="0731"/>
    <x v="67"/>
    <n v="14837"/>
    <x v="67"/>
    <n v="11181.43"/>
    <n v="9165.11"/>
    <n v="-2016.32"/>
    <n v="-11181.43"/>
    <n v="-9165.11"/>
    <x v="17"/>
    <x v="106"/>
    <d v="2022-07-08T00:00:00"/>
    <s v="0400009820"/>
    <s v="Rif. vari documenti"/>
    <x v="0"/>
    <x v="0"/>
    <x v="47"/>
    <n v="64155.77"/>
    <d v="2022-05-08T00:00:00"/>
    <s v="21.1.1.05"/>
    <s v="Debiti verso Fornitori Merci e Servizi "/>
    <s v="FR"/>
    <s v="Z2335E67B3"/>
    <s v="fornitura ricambi Bz2"/>
    <s v="FOR"/>
    <s v="Fornitori"/>
    <s v="00873310361"/>
  </r>
  <r>
    <n v="230558"/>
    <n v="1"/>
    <x v="529"/>
    <s v="2022/0400009822"/>
    <s v="0731"/>
    <x v="67"/>
    <n v="14837"/>
    <x v="67"/>
    <n v="231.8"/>
    <n v="190"/>
    <n v="-41.8"/>
    <n v="-231.8"/>
    <n v="-190"/>
    <x v="17"/>
    <x v="106"/>
    <d v="2022-07-08T00:00:00"/>
    <s v="0400009822"/>
    <s v="Rif. Ddt Ricevuto n° 900763455 del 02/05/2022"/>
    <x v="0"/>
    <x v="0"/>
    <x v="47"/>
    <n v="1330"/>
    <d v="2022-05-08T00:00:00"/>
    <s v="21.1.1.05"/>
    <s v="Debiti verso Fornitori Merci e Servizi "/>
    <s v="FR"/>
    <s v="Z2335E67B3"/>
    <s v="fornitura ricambi Bz2"/>
    <s v="FOR"/>
    <s v="Fornitori"/>
    <s v="00873310361"/>
  </r>
  <r>
    <n v="231872"/>
    <n v="1"/>
    <x v="530"/>
    <s v="2022/0400010332"/>
    <s v="0731"/>
    <x v="67"/>
    <n v="14837"/>
    <x v="67"/>
    <n v="118.04"/>
    <n v="96.75"/>
    <n v="-21.29"/>
    <n v="-118.04"/>
    <n v="-96.75"/>
    <x v="17"/>
    <x v="100"/>
    <d v="2022-07-15T00:00:00"/>
    <s v="0400010332"/>
    <s v="Rif. Ddt Ricevuto n° 900765478 del 11/05/2022"/>
    <x v="0"/>
    <x v="0"/>
    <x v="31"/>
    <n v="0"/>
    <d v="2022-05-15T00:00:00"/>
    <s v="21.1.1.05"/>
    <s v="Debiti verso Fornitori Merci e Servizi "/>
    <s v="FR"/>
    <s v="Z2335E67B3"/>
    <s v="fornitura ricambi Bz2"/>
    <s v="FOR"/>
    <s v="Fornitori"/>
    <s v="00873310361"/>
  </r>
  <r>
    <n v="236662"/>
    <n v="1"/>
    <x v="531"/>
    <s v="2022/0400012566"/>
    <s v="0731"/>
    <x v="67"/>
    <n v="14837"/>
    <x v="67"/>
    <n v="443.42"/>
    <n v="363.46"/>
    <n v="-79.959999999999994"/>
    <n v="-443.42"/>
    <n v="-363.46"/>
    <x v="9"/>
    <x v="47"/>
    <d v="2022-08-12T00:00:00"/>
    <s v="0400012566"/>
    <s v="Rif. vari documenti"/>
    <x v="0"/>
    <x v="0"/>
    <x v="57"/>
    <n v="6905.74"/>
    <d v="2022-06-12T00:00:00"/>
    <s v="21.1.1.05"/>
    <s v="Debiti verso Fornitori Merci e Servizi "/>
    <s v="FR"/>
    <s v="Z2335E67B3"/>
    <s v="fornitura ricambi Bz2"/>
    <s v="FOR"/>
    <s v="Fornitori"/>
    <s v="00873310361"/>
  </r>
  <r>
    <n v="236849"/>
    <n v="1"/>
    <x v="532"/>
    <s v="2022/0400013081"/>
    <s v="0731"/>
    <x v="67"/>
    <n v="14837"/>
    <x v="67"/>
    <n v="995.43"/>
    <n v="815.93"/>
    <n v="-179.5"/>
    <n v="-995.43"/>
    <n v="-815.93"/>
    <x v="9"/>
    <x v="12"/>
    <d v="2022-08-19T00:00:00"/>
    <s v="0400013081"/>
    <s v="Rif. vari documenti"/>
    <x v="0"/>
    <x v="0"/>
    <x v="33"/>
    <n v="9791.16"/>
    <d v="2022-06-19T00:00:00"/>
    <s v="21.1.1.05"/>
    <s v="Debiti verso Fornitori Merci e Servizi "/>
    <s v="FR"/>
    <s v="Z2335E67B3"/>
    <s v="fornitura ricambi Bz2"/>
    <s v="FOR"/>
    <s v="Fornitori"/>
    <s v="00873310361"/>
  </r>
  <r>
    <n v="237024"/>
    <n v="1"/>
    <x v="533"/>
    <s v="2022/0400013603"/>
    <s v="0731"/>
    <x v="67"/>
    <n v="14837"/>
    <x v="67"/>
    <n v="744.63"/>
    <n v="610.35"/>
    <n v="-134.28"/>
    <n v="-744.63"/>
    <n v="-610.35"/>
    <x v="9"/>
    <x v="68"/>
    <d v="2022-08-26T00:00:00"/>
    <s v="0400013603"/>
    <s v="Rif. vari documenti"/>
    <x v="0"/>
    <x v="0"/>
    <x v="20"/>
    <n v="3051.75"/>
    <d v="2022-06-26T00:00:00"/>
    <s v="21.1.1.05"/>
    <s v="Debiti verso Fornitori Merci e Servizi "/>
    <s v="FR"/>
    <s v="Z2335E67B3"/>
    <s v="fornitura ricambi Bz2"/>
    <s v="FOR"/>
    <s v="Fornitori"/>
    <s v="00873310361"/>
  </r>
  <r>
    <n v="236665"/>
    <n v="1"/>
    <x v="534"/>
    <s v="2022/0400012567"/>
    <s v="0731"/>
    <x v="67"/>
    <n v="14837"/>
    <x v="67"/>
    <n v="277.5"/>
    <n v="227.46"/>
    <n v="-50.04"/>
    <n v="-277.5"/>
    <n v="-227.46"/>
    <x v="9"/>
    <x v="47"/>
    <d v="2022-08-12T00:00:00"/>
    <s v="0400012567"/>
    <s v="Rif. Ddt Ricevuto n° 900771204 del 09/06/2022"/>
    <x v="0"/>
    <x v="0"/>
    <x v="57"/>
    <n v="4321.74"/>
    <d v="2022-06-12T00:00:00"/>
    <s v="21.1.1.05"/>
    <s v="Debiti verso Fornitori Merci e Servizi "/>
    <s v="FR"/>
    <s v="Z2335E67B3"/>
    <s v="fornitura ricambi Bz2"/>
    <s v="FOR"/>
    <s v="Fornitori"/>
    <s v="00873310361"/>
  </r>
  <r>
    <n v="237026"/>
    <n v="1"/>
    <x v="535"/>
    <s v="2022/0400013604"/>
    <s v="0731"/>
    <x v="67"/>
    <n v="14837"/>
    <x v="67"/>
    <n v="1433.52"/>
    <n v="1175.02"/>
    <n v="-258.5"/>
    <n v="-1433.52"/>
    <n v="-1175.02"/>
    <x v="9"/>
    <x v="68"/>
    <d v="2022-08-26T00:00:00"/>
    <s v="0400013604"/>
    <s v="Rif. vari documenti"/>
    <x v="0"/>
    <x v="0"/>
    <x v="20"/>
    <n v="5875.1"/>
    <d v="2022-06-26T00:00:00"/>
    <s v="21.1.1.05"/>
    <s v="Debiti verso Fornitori Merci e Servizi "/>
    <s v="FR"/>
    <s v="Z2335E67B3"/>
    <s v="fornitura ricambi Bz2"/>
    <s v="FOR"/>
    <s v="Fornitori"/>
    <s v="00873310361"/>
  </r>
  <r>
    <n v="236808"/>
    <n v="1"/>
    <x v="536"/>
    <s v="2022/41001125"/>
    <s v="0711"/>
    <x v="57"/>
    <n v="14817"/>
    <x v="57"/>
    <n v="242.05"/>
    <n v="198.4"/>
    <n v="-43.65"/>
    <n v="-242.05"/>
    <n v="-198.4"/>
    <x v="11"/>
    <x v="29"/>
    <d v="2022-07-21T00:00:00"/>
    <s v="41001125"/>
    <s v="Rif. Ddt Ricevuto n° 41001125 del 21/06/2022"/>
    <x v="0"/>
    <x v="0"/>
    <x v="11"/>
    <n v="2182.4"/>
    <d v="2022-06-21T00:00:00"/>
    <s v="21.1.1.05"/>
    <s v="Debiti verso Fornitori Merci e Servizi "/>
    <s v="FR"/>
    <s v="Z1635E8B6A"/>
    <s v="fornitura ricambi bus Bz2"/>
    <s v="FOR"/>
    <s v="Fornitori"/>
    <s v="00302800214"/>
  </r>
  <r>
    <n v="236699"/>
    <n v="1"/>
    <x v="537"/>
    <s v="2022/41001093"/>
    <s v="0711"/>
    <x v="57"/>
    <n v="14817"/>
    <x v="57"/>
    <n v="525.69000000000005"/>
    <n v="430.89"/>
    <n v="-94.8"/>
    <n v="-525.69000000000005"/>
    <n v="-430.89"/>
    <x v="17"/>
    <x v="65"/>
    <d v="2022-07-13T00:00:00"/>
    <s v="41001093"/>
    <s v="Rif. Ddt Ricevuto n° 41001093 del 13/06/2022"/>
    <x v="0"/>
    <x v="0"/>
    <x v="21"/>
    <n v="861.78"/>
    <d v="2022-06-13T00:00:00"/>
    <s v="21.1.1.05"/>
    <s v="Debiti verso Fornitori Merci e Servizi "/>
    <s v="FR"/>
    <s v="Z1635E8B6A"/>
    <s v="fornitura ricambi bus Bz2"/>
    <s v="FOR"/>
    <s v="Fornitori"/>
    <s v="00302800214"/>
  </r>
  <r>
    <n v="253321"/>
    <n v="1"/>
    <x v="538"/>
    <s v="2022/41001465"/>
    <s v="0711"/>
    <x v="57"/>
    <n v="14817"/>
    <x v="57"/>
    <n v="85.12"/>
    <n v="69.77"/>
    <n v="-15.35"/>
    <n v="-85.12"/>
    <n v="-69.77"/>
    <x v="15"/>
    <x v="66"/>
    <d v="2022-09-11T00:00:00"/>
    <s v="41001465"/>
    <s v="Rif. Ddt Ricevuto n° 41001465 del 11/08/2022"/>
    <x v="0"/>
    <x v="0"/>
    <x v="21"/>
    <n v="139.54"/>
    <d v="2022-08-11T00:00:00"/>
    <s v="21.1.1.05"/>
    <s v="Debiti verso Fornitori Merci e Servizi "/>
    <s v="FR"/>
    <s v="Z1635E8B6A"/>
    <s v="fornitura ricambi bus Bz2"/>
    <s v="FOR"/>
    <s v="Fornitori"/>
    <s v="00302800214"/>
  </r>
  <r>
    <n v="236697"/>
    <n v="1"/>
    <x v="539"/>
    <s v="2022/41001090"/>
    <s v="0711"/>
    <x v="57"/>
    <n v="14817"/>
    <x v="57"/>
    <n v="1415.2"/>
    <n v="1160"/>
    <n v="-255.2"/>
    <n v="-1415.2"/>
    <n v="-1160"/>
    <x v="17"/>
    <x v="65"/>
    <d v="2022-07-13T00:00:00"/>
    <s v="41001090"/>
    <s v="Rif. Ddt Ricevuto n° 41001090 del 13/06/2022"/>
    <x v="0"/>
    <x v="0"/>
    <x v="21"/>
    <n v="2320"/>
    <d v="2022-06-13T00:00:00"/>
    <s v="21.1.1.05"/>
    <s v="Debiti verso Fornitori Merci e Servizi "/>
    <s v="FR"/>
    <s v="Z1635E8B6A"/>
    <s v="fornitura ricambi bus Bz2"/>
    <s v="FOR"/>
    <s v="Fornitori"/>
    <s v="00302800214"/>
  </r>
  <r>
    <n v="236971"/>
    <n v="1"/>
    <x v="540"/>
    <s v="2022/41001187"/>
    <s v="0711"/>
    <x v="57"/>
    <n v="14817"/>
    <x v="57"/>
    <n v="669.5"/>
    <n v="548.77"/>
    <n v="-120.73"/>
    <n v="-669.5"/>
    <n v="-548.77"/>
    <x v="11"/>
    <x v="64"/>
    <d v="2022-07-29T00:00:00"/>
    <s v="41001187"/>
    <s v="Rif. Ddt Ricevuto n° 41001187 del 29/06/2022"/>
    <x v="0"/>
    <x v="0"/>
    <x v="55"/>
    <n v="1646.31"/>
    <d v="2022-06-29T00:00:00"/>
    <s v="21.1.1.05"/>
    <s v="Debiti verso Fornitori Merci e Servizi "/>
    <s v="FR"/>
    <s v="Z1635E8B6A"/>
    <s v="fornitura ricambi bus Bz2"/>
    <s v="FOR"/>
    <s v="Fornitori"/>
    <s v="00302800214"/>
  </r>
  <r>
    <n v="231993"/>
    <n v="1"/>
    <x v="541"/>
    <s v="2022/41000954"/>
    <s v="0711"/>
    <x v="57"/>
    <n v="14817"/>
    <x v="57"/>
    <n v="41.2"/>
    <n v="33.770000000000003"/>
    <n v="-7.43"/>
    <n v="-41.2"/>
    <n v="-33.770000000000003"/>
    <x v="8"/>
    <x v="18"/>
    <d v="2022-06-23T00:00:00"/>
    <s v="41000954"/>
    <s v="Rif. Ddt Ricevuto n° 41000954 del 23/05/2022"/>
    <x v="0"/>
    <x v="0"/>
    <x v="22"/>
    <n v="439.01"/>
    <d v="2022-05-23T00:00:00"/>
    <s v="21.1.1.05"/>
    <s v="Debiti verso Fornitori Merci e Servizi "/>
    <s v="FR"/>
    <s v="Z1635E8B6A"/>
    <s v="fornitura ricambi bus Bz2"/>
    <s v="FOR"/>
    <s v="Fornitori"/>
    <s v="00302800214"/>
  </r>
  <r>
    <n v="231997"/>
    <n v="1"/>
    <x v="542"/>
    <s v="2022/41000965"/>
    <s v="0711"/>
    <x v="57"/>
    <n v="14817"/>
    <x v="57"/>
    <n v="517.35"/>
    <n v="424.06"/>
    <n v="-93.29"/>
    <n v="-517.35"/>
    <n v="-424.06"/>
    <x v="8"/>
    <x v="72"/>
    <d v="2022-06-24T00:00:00"/>
    <s v="41000965"/>
    <s v="Rif. Ddt Ricevuto n° 41000965 del 24/05/2022"/>
    <x v="0"/>
    <x v="0"/>
    <x v="33"/>
    <n v="5088.72"/>
    <d v="2022-05-24T00:00:00"/>
    <s v="21.1.1.05"/>
    <s v="Debiti verso Fornitori Merci e Servizi "/>
    <s v="FR"/>
    <s v="Z1635E8B6A"/>
    <s v="fornitura ricambi bus Bz2"/>
    <s v="FOR"/>
    <s v="Fornitori"/>
    <s v="00302800214"/>
  </r>
  <r>
    <n v="231999"/>
    <n v="1"/>
    <x v="543"/>
    <s v="2022/41000968"/>
    <s v="0711"/>
    <x v="57"/>
    <n v="14817"/>
    <x v="57"/>
    <n v="301.49"/>
    <n v="247.12"/>
    <n v="-54.37"/>
    <n v="-301.49"/>
    <n v="-247.12"/>
    <x v="8"/>
    <x v="72"/>
    <d v="2022-06-24T00:00:00"/>
    <s v="41000968"/>
    <s v="Rif. Ddt Ricevuto n° 41000968 del 24/05/2022"/>
    <x v="0"/>
    <x v="0"/>
    <x v="33"/>
    <n v="2965.44"/>
    <d v="2022-05-24T00:00:00"/>
    <s v="21.1.1.05"/>
    <s v="Debiti verso Fornitori Merci e Servizi "/>
    <s v="FR"/>
    <s v="Z1635E8B6A"/>
    <s v="fornitura ricambi bus Bz2"/>
    <s v="FOR"/>
    <s v="Fornitori"/>
    <s v="00302800214"/>
  </r>
  <r>
    <n v="232001"/>
    <n v="1"/>
    <x v="544"/>
    <s v="2022/41000978"/>
    <s v="0711"/>
    <x v="57"/>
    <n v="14817"/>
    <x v="57"/>
    <n v="12.47"/>
    <n v="10.220000000000001"/>
    <n v="-2.25"/>
    <n v="-12.47"/>
    <n v="-10.220000000000001"/>
    <x v="8"/>
    <x v="21"/>
    <d v="2022-06-25T00:00:00"/>
    <s v="41000978"/>
    <s v="Rif. Ddt Ricevuto n° 41000978 del 25/05/2022"/>
    <x v="0"/>
    <x v="0"/>
    <x v="11"/>
    <n v="112.42"/>
    <d v="2022-05-25T00:00:00"/>
    <s v="21.1.1.05"/>
    <s v="Debiti verso Fornitori Merci e Servizi "/>
    <s v="FR"/>
    <s v="Z1635E8B6A"/>
    <s v="fornitura ricambi bus Bz2"/>
    <s v="FOR"/>
    <s v="Fornitori"/>
    <s v="00302800214"/>
  </r>
  <r>
    <n v="231956"/>
    <n v="1"/>
    <x v="545"/>
    <s v="2022/41000925"/>
    <s v="0711"/>
    <x v="57"/>
    <n v="14817"/>
    <x v="57"/>
    <n v="172.76"/>
    <n v="141.61000000000001"/>
    <n v="-31.15"/>
    <n v="-172.76"/>
    <n v="-141.61000000000001"/>
    <x v="17"/>
    <x v="95"/>
    <d v="2022-06-17T00:00:00"/>
    <s v="41000925"/>
    <s v="Rif. Ddt Ricevuto n° 41000925 del 17/05/2022"/>
    <x v="0"/>
    <x v="0"/>
    <x v="61"/>
    <n v="3965.08"/>
    <d v="2022-05-17T00:00:00"/>
    <s v="21.1.1.05"/>
    <s v="Debiti verso Fornitori Merci e Servizi "/>
    <s v="FR"/>
    <s v="Z1635E8B6A"/>
    <s v="fornitura ricambi bus Bz2"/>
    <s v="FOR"/>
    <s v="Fornitori"/>
    <s v="00302800214"/>
  </r>
  <r>
    <n v="232308"/>
    <n v="1"/>
    <x v="546"/>
    <s v="2022/41001000"/>
    <s v="0711"/>
    <x v="57"/>
    <n v="14817"/>
    <x v="57"/>
    <n v="18.190000000000001"/>
    <n v="14.91"/>
    <n v="-3.28"/>
    <n v="-18.190000000000001"/>
    <n v="-14.91"/>
    <x v="8"/>
    <x v="1"/>
    <d v="2022-06-30T00:00:00"/>
    <s v="41001000"/>
    <s v="Rif. Ddt Ricevuto n° 41001000 del 30/05/2022"/>
    <x v="0"/>
    <x v="0"/>
    <x v="32"/>
    <n v="89.46"/>
    <d v="2022-05-30T00:00:00"/>
    <s v="21.1.1.05"/>
    <s v="Debiti verso Fornitori Merci e Servizi "/>
    <s v="FR"/>
    <s v="Z1635E8B6A"/>
    <s v="fornitura ricambi bus Bz2"/>
    <s v="FOR"/>
    <s v="Fornitori"/>
    <s v="00302800214"/>
  </r>
  <r>
    <n v="234028"/>
    <n v="1"/>
    <x v="547"/>
    <s v="2022/41001027"/>
    <s v="0711"/>
    <x v="57"/>
    <n v="14817"/>
    <x v="57"/>
    <n v="17.43"/>
    <n v="14.29"/>
    <n v="-3.14"/>
    <n v="-17.43"/>
    <n v="-14.29"/>
    <x v="17"/>
    <x v="22"/>
    <d v="2022-07-01T00:00:00"/>
    <s v="41001027"/>
    <s v="Rif. Ddt Ricevuto n° 41001027 del 01/06/2022"/>
    <x v="0"/>
    <x v="0"/>
    <x v="40"/>
    <n v="200.06"/>
    <d v="2022-06-01T00:00:00"/>
    <s v="21.1.1.05"/>
    <s v="Debiti verso Fornitori Merci e Servizi "/>
    <s v="FR"/>
    <s v="Z1635E8B6A"/>
    <s v="fornitura ricambi bus Bz2"/>
    <s v="FOR"/>
    <s v="Fornitori"/>
    <s v="00302800214"/>
  </r>
  <r>
    <n v="239902"/>
    <n v="1"/>
    <x v="548"/>
    <s v="2022/41001257"/>
    <s v="0711"/>
    <x v="57"/>
    <n v="14817"/>
    <x v="57"/>
    <n v="68.81"/>
    <n v="56.4"/>
    <n v="-12.41"/>
    <n v="-68.81"/>
    <n v="-56.4"/>
    <x v="10"/>
    <x v="46"/>
    <d v="2022-08-06T00:00:00"/>
    <s v="41001257"/>
    <s v="Rif. Ddt Ricevuto n° 41001257 del 06/07/2022"/>
    <x v="0"/>
    <x v="0"/>
    <x v="92"/>
    <n v="3102"/>
    <d v="2022-07-06T00:00:00"/>
    <s v="21.1.1.05"/>
    <s v="Debiti verso Fornitori Merci e Servizi "/>
    <s v="FR"/>
    <s v="Z1635E8B6A"/>
    <s v="fornitura ricambi bus Bz2"/>
    <s v="FOR"/>
    <s v="Fornitori"/>
    <s v="00302800214"/>
  </r>
  <r>
    <n v="241152"/>
    <n v="1"/>
    <x v="549"/>
    <s v="2022/41001281"/>
    <s v="0711"/>
    <x v="57"/>
    <n v="14817"/>
    <x v="57"/>
    <n v="62.38"/>
    <n v="51.13"/>
    <n v="-11.25"/>
    <n v="-62.38"/>
    <n v="-51.13"/>
    <x v="2"/>
    <x v="67"/>
    <d v="2022-08-11T00:00:00"/>
    <s v="41001281"/>
    <s v="Rif. Ddt Ricevuto n° 41001281 del 11/07/2022"/>
    <x v="0"/>
    <x v="0"/>
    <x v="20"/>
    <n v="255.65"/>
    <d v="2022-07-11T00:00:00"/>
    <s v="21.1.1.05"/>
    <s v="Debiti verso Fornitori Merci e Servizi "/>
    <s v="FR"/>
    <s v="Z1635E8B6A"/>
    <s v="fornitura ricambi bus Bz2"/>
    <s v="FOR"/>
    <s v="Fornitori"/>
    <s v="00302800214"/>
  </r>
  <r>
    <n v="239634"/>
    <n v="1"/>
    <x v="550"/>
    <s v="2022/41001215"/>
    <s v="0711"/>
    <x v="57"/>
    <n v="14817"/>
    <x v="57"/>
    <n v="32"/>
    <n v="26.23"/>
    <n v="-5.77"/>
    <n v="-32"/>
    <n v="-26.23"/>
    <x v="11"/>
    <x v="10"/>
    <d v="2022-08-01T00:00:00"/>
    <s v="41001215"/>
    <s v="Rif. Ddt Ricevuto n° 41001215 del 01/07/2022"/>
    <x v="0"/>
    <x v="0"/>
    <x v="31"/>
    <n v="0"/>
    <d v="2022-07-01T00:00:00"/>
    <s v="21.1.1.05"/>
    <s v="Debiti verso Fornitori Merci e Servizi "/>
    <s v="FR"/>
    <s v="Z1635E8B6A"/>
    <s v="fornitura ricambi bus Bz2"/>
    <s v="FOR"/>
    <s v="Fornitori"/>
    <s v="00302800214"/>
  </r>
  <r>
    <n v="239924"/>
    <n v="1"/>
    <x v="551"/>
    <s v="2022/41001258"/>
    <s v="0711"/>
    <x v="57"/>
    <n v="14817"/>
    <x v="57"/>
    <n v="23.03"/>
    <n v="18.88"/>
    <n v="-4.1500000000000004"/>
    <n v="-23.03"/>
    <n v="-18.88"/>
    <x v="2"/>
    <x v="46"/>
    <d v="2022-08-06T00:00:00"/>
    <s v="41001258"/>
    <s v="Rif. Ddt Ricevuto n° 41001258 del 06/07/2022"/>
    <x v="0"/>
    <x v="0"/>
    <x v="16"/>
    <n v="188.8"/>
    <d v="2022-07-06T00:00:00"/>
    <s v="21.1.1.05"/>
    <s v="Debiti verso Fornitori Merci e Servizi "/>
    <s v="FR"/>
    <s v="Z1635E8B6A"/>
    <s v="fornitura ricambi bus Bz2"/>
    <s v="FOR"/>
    <s v="Fornitori"/>
    <s v="00302800214"/>
  </r>
  <r>
    <n v="241047"/>
    <n v="1"/>
    <x v="552"/>
    <s v="2022/886"/>
    <s v="0088"/>
    <x v="96"/>
    <n v="14195"/>
    <x v="96"/>
    <n v="161.91999999999999"/>
    <n v="132.72"/>
    <n v="-29.2"/>
    <n v="-161.91999999999999"/>
    <n v="-132.72"/>
    <x v="11"/>
    <x v="9"/>
    <d v="2022-07-30T00:00:00"/>
    <s v="886"/>
    <s v="Rif. Ddt Ricevuto n° 1063 del 30/06/2022"/>
    <x v="0"/>
    <x v="0"/>
    <x v="21"/>
    <n v="265.44"/>
    <d v="2022-06-30T00:00:00"/>
    <s v="21.1.1.05"/>
    <s v="Debiti verso Fornitori Merci e Servizi "/>
    <s v="FR"/>
    <s v="Z4F35FFDB5"/>
    <s v="fornitura prodotti Bz2 2022"/>
    <s v="FOR"/>
    <s v="Fornitori"/>
    <s v="01069420212"/>
  </r>
  <r>
    <n v="263658"/>
    <n v="1"/>
    <x v="553"/>
    <s v="2022/1127"/>
    <s v="0088"/>
    <x v="96"/>
    <n v="14195"/>
    <x v="96"/>
    <n v="330.57"/>
    <n v="270.95999999999998"/>
    <n v="-59.61"/>
    <n v="-330.57"/>
    <n v="-270.95999999999998"/>
    <x v="10"/>
    <x v="33"/>
    <d v="2022-09-30T00:00:00"/>
    <s v="1127"/>
    <s v="Rif. Ddt Ricevuto n° 1315 del 23/08/2022"/>
    <x v="0"/>
    <x v="0"/>
    <x v="31"/>
    <n v="0"/>
    <d v="2022-08-31T00:00:00"/>
    <s v="21.1.1.05"/>
    <s v="Debiti verso Fornitori Merci e Servizi "/>
    <s v="FR"/>
    <s v="Z4F35FFDB5"/>
    <s v="fornitura prodotti Bz2 2022"/>
    <s v="FOR"/>
    <s v="Fornitori"/>
    <s v="01069420212"/>
  </r>
  <r>
    <n v="241404"/>
    <n v="1"/>
    <x v="554"/>
    <s v="2022/963"/>
    <s v="0088"/>
    <x v="96"/>
    <n v="14195"/>
    <x v="96"/>
    <n v="96.33"/>
    <n v="78.959999999999994"/>
    <n v="-17.37"/>
    <n v="-96.33"/>
    <n v="-78.959999999999994"/>
    <x v="2"/>
    <x v="63"/>
    <d v="2022-08-15T00:00:00"/>
    <s v="963"/>
    <s v="Rif. Ddt Ricevuto n° 1115 del 14/07/2022"/>
    <x v="0"/>
    <x v="0"/>
    <x v="48"/>
    <n v="78.959999999999994"/>
    <d v="2022-07-15T00:00:00"/>
    <s v="21.1.1.05"/>
    <s v="Debiti verso Fornitori Merci e Servizi "/>
    <s v="FR"/>
    <s v="Z4F35FFDB5"/>
    <s v="fornitura prodotti Bz2 2022"/>
    <s v="FOR"/>
    <s v="Fornitori"/>
    <s v="01069420212"/>
  </r>
  <r>
    <n v="241413"/>
    <n v="1"/>
    <x v="555"/>
    <s v="2022/964"/>
    <s v="0088"/>
    <x v="96"/>
    <n v="14195"/>
    <x v="96"/>
    <n v="267.72000000000003"/>
    <n v="219.44"/>
    <n v="-48.28"/>
    <n v="-267.72000000000003"/>
    <n v="-219.44"/>
    <x v="2"/>
    <x v="63"/>
    <d v="2022-08-15T00:00:00"/>
    <s v="964"/>
    <s v="Rif. Ddt Ricevuto n° 1125 del 15/07/2022"/>
    <x v="0"/>
    <x v="0"/>
    <x v="48"/>
    <n v="219.44"/>
    <d v="2022-07-15T00:00:00"/>
    <s v="21.1.1.05"/>
    <s v="Debiti verso Fornitori Merci e Servizi "/>
    <s v="FR"/>
    <s v="Z4F35FFDB5"/>
    <s v="fornitura prodotti Bz2 2022"/>
    <s v="FOR"/>
    <s v="Fornitori"/>
    <s v="01069420212"/>
  </r>
  <r>
    <n v="236875"/>
    <n v="1"/>
    <x v="556"/>
    <s v="2022/821"/>
    <s v="0088"/>
    <x v="96"/>
    <n v="14195"/>
    <x v="96"/>
    <n v="128.44"/>
    <n v="105.28"/>
    <n v="-23.16"/>
    <n v="-128.44"/>
    <n v="-105.28"/>
    <x v="17"/>
    <x v="100"/>
    <d v="2022-07-15T00:00:00"/>
    <s v="821"/>
    <s v="Rif. Ddt Ricevuto n° 908 del 31/05/2022"/>
    <x v="0"/>
    <x v="0"/>
    <x v="31"/>
    <n v="0"/>
    <d v="2022-06-15T00:00:00"/>
    <s v="21.1.1.05"/>
    <s v="Debiti verso Fornitori Merci e Servizi "/>
    <s v="FR"/>
    <s v="Z4F35FFDB5"/>
    <s v="fornitura prodotti Bz2 2022"/>
    <s v="FOR"/>
    <s v="Fornitori"/>
    <s v="01069420212"/>
  </r>
  <r>
    <n v="236650"/>
    <n v="1"/>
    <x v="557"/>
    <s v="2022/728"/>
    <s v="0088"/>
    <x v="96"/>
    <n v="14195"/>
    <x v="96"/>
    <n v="330.57"/>
    <n v="270.95999999999998"/>
    <n v="-59.61"/>
    <n v="-330.57"/>
    <n v="-270.95999999999998"/>
    <x v="17"/>
    <x v="1"/>
    <d v="2022-06-30T00:00:00"/>
    <s v="728"/>
    <s v="Rif. Ddt Ricevuto n° 792 del 17/05/2022"/>
    <x v="0"/>
    <x v="0"/>
    <x v="24"/>
    <n v="4064.4"/>
    <d v="2022-05-31T00:00:00"/>
    <s v="21.1.1.05"/>
    <s v="Debiti verso Fornitori Merci e Servizi "/>
    <s v="FR"/>
    <s v="Z4F35FFDB5"/>
    <s v="fornitura prodotti Bz2 2022"/>
    <s v="FOR"/>
    <s v="Fornitori"/>
    <s v="01069420212"/>
  </r>
  <r>
    <n v="227349"/>
    <n v="1"/>
    <x v="558"/>
    <s v="2022/VE0003982"/>
    <s v="1346"/>
    <x v="93"/>
    <n v="15441"/>
    <x v="93"/>
    <n v="497.21"/>
    <n v="407.55"/>
    <n v="-89.66"/>
    <n v="-497.21"/>
    <n v="-407.55"/>
    <x v="8"/>
    <x v="57"/>
    <d v="2022-06-29T00:00:00"/>
    <s v="VE0003982"/>
    <s v="Rif. Ddt Ricevuto n° 813 del 27/04/2022"/>
    <x v="0"/>
    <x v="0"/>
    <x v="47"/>
    <n v="2852.85"/>
    <d v="2022-04-29T00:00:00"/>
    <s v="21.1.1.05"/>
    <s v="Debiti verso Fornitori Merci e Servizi "/>
    <s v="FR"/>
    <s v="Z5B360FFDD"/>
    <s v="fornitura antigelo Bz2"/>
    <s v="FOR"/>
    <s v="Fornitori"/>
    <s v="01876150234"/>
  </r>
  <r>
    <n v="241138"/>
    <n v="1"/>
    <x v="559"/>
    <s v="2022/37"/>
    <s v="2272"/>
    <x v="97"/>
    <n v="23437"/>
    <x v="97"/>
    <n v="1709.11"/>
    <n v="1400.91"/>
    <n v="-308.2"/>
    <n v="-1709.11"/>
    <n v="-1400.91"/>
    <x v="11"/>
    <x v="67"/>
    <d v="2022-08-11T00:00:00"/>
    <s v="37"/>
    <s v="Rif. Ordini a Fornitore n° 001169 del 22/04/2022"/>
    <x v="0"/>
    <x v="0"/>
    <x v="93"/>
    <n v="-14009.1"/>
    <d v="2022-07-11T00:00:00"/>
    <s v="21.1.1.05"/>
    <s v="Debiti verso Fornitori Merci e Servizi "/>
    <s v="FR"/>
    <s v="Z2B361D85B"/>
    <s v="bicicletta elettrica"/>
    <s v="FOR"/>
    <s v="Fornitori"/>
    <s v="02415450226"/>
  </r>
  <r>
    <n v="241137"/>
    <n v="1"/>
    <x v="560"/>
    <s v="2022/164/00"/>
    <s v="0832"/>
    <x v="98"/>
    <n v="14938"/>
    <x v="98"/>
    <n v="6600"/>
    <n v="6600"/>
    <n v="0"/>
    <n v="-6600"/>
    <n v="-6600"/>
    <x v="9"/>
    <x v="67"/>
    <d v="2022-08-11T00:00:00"/>
    <s v="164/00"/>
    <s v="Rif. Ordini a Fornitore n° 001213 del 28/04/2022"/>
    <x v="0"/>
    <x v="0"/>
    <x v="12"/>
    <n v="132000"/>
    <d v="2022-07-11T00:00:00"/>
    <s v="21.1.1.05"/>
    <s v="Debiti verso Fornitori Merci e Servizi "/>
    <s v="FR"/>
    <s v="ZB5362C97D"/>
    <s v="conseguimento patente &quot;D&quot;, &quot;DE&quot; + rinnovo CQC"/>
    <s v="FOR"/>
    <s v="Fornitori"/>
    <s v="00593290216"/>
  </r>
  <r>
    <n v="231913"/>
    <n v="1"/>
    <x v="561"/>
    <s v="2022/VE0004811"/>
    <s v="1346"/>
    <x v="93"/>
    <n v="15441"/>
    <x v="93"/>
    <n v="2257"/>
    <n v="1850"/>
    <n v="-407"/>
    <n v="-2257"/>
    <n v="-1850"/>
    <x v="17"/>
    <x v="39"/>
    <d v="2022-07-16T00:00:00"/>
    <s v="VE0004811"/>
    <s v="Rif. Ddt Ricevuto n° 886 del 09/05/2022"/>
    <x v="0"/>
    <x v="0"/>
    <x v="35"/>
    <n v="-1850"/>
    <d v="2022-05-16T00:00:00"/>
    <s v="21.1.1.05"/>
    <s v="Debiti verso Fornitori Merci e Servizi "/>
    <s v="FR"/>
    <s v="Z6C362FC68"/>
    <s v="fornitura antigelo mt. Bz2 + Me2"/>
    <s v="FOR"/>
    <s v="Fornitori"/>
    <s v="01876150234"/>
  </r>
  <r>
    <n v="236906"/>
    <n v="1"/>
    <x v="562"/>
    <s v="2022/22/52/00098"/>
    <s v="1499"/>
    <x v="79"/>
    <n v="15593"/>
    <x v="79"/>
    <n v="416.7"/>
    <n v="341.56"/>
    <n v="-75.14"/>
    <n v="-416.7"/>
    <n v="-341.56"/>
    <x v="17"/>
    <x v="1"/>
    <d v="2022-06-30T00:00:00"/>
    <s v="22/52/00098"/>
    <s v="Rif. Ddt Ricevuto n° 21/2209 del 05/05/2022"/>
    <x v="0"/>
    <x v="0"/>
    <x v="24"/>
    <n v="5123.3999999999996"/>
    <d v="2022-05-31T00:00:00"/>
    <s v="21.1.1.05"/>
    <s v="Debiti verso Fornitori Merci e Servizi "/>
    <s v="FR"/>
    <s v="Z853630616"/>
    <s v="GOMME UP CONTROLLORI BOLZANO 1002"/>
    <s v="FOR"/>
    <s v="Fornitori"/>
    <s v="02286310210"/>
  </r>
  <r>
    <n v="234305"/>
    <n v="1"/>
    <x v="563"/>
    <s v="2022/504"/>
    <s v="2022"/>
    <x v="99"/>
    <n v="20109"/>
    <x v="99"/>
    <n v="2120.9699999999998"/>
    <n v="1738.5"/>
    <n v="-382.47"/>
    <n v="-2120.9699999999998"/>
    <n v="-1738.5"/>
    <x v="8"/>
    <x v="1"/>
    <d v="2022-06-30T00:00:00"/>
    <s v="504"/>
    <s v="Rif. Ordini a Fornitore n° 001223 del 29/04/2022"/>
    <x v="0"/>
    <x v="0"/>
    <x v="32"/>
    <n v="10431"/>
    <d v="2022-05-31T00:00:00"/>
    <s v="21.1.1.05"/>
    <s v="Debiti verso Fornitori Merci e Servizi "/>
    <s v="FR"/>
    <s v="Z713630F67"/>
    <s v="vari adesivi + cartelli anticovid e convalida biglietti "/>
    <s v="FOR"/>
    <s v="Fornitori"/>
    <s v="01548080215"/>
  </r>
  <r>
    <n v="232189"/>
    <n v="1"/>
    <x v="564"/>
    <s v="2022/471"/>
    <s v="2022"/>
    <x v="99"/>
    <n v="20109"/>
    <x v="99"/>
    <n v="142.74"/>
    <n v="117"/>
    <n v="-25.74"/>
    <n v="-142.74"/>
    <n v="-117"/>
    <x v="8"/>
    <x v="18"/>
    <d v="2022-06-23T00:00:00"/>
    <s v="471"/>
    <s v="Rif. Ordini a Fornitore n° 001223 del 29/04/2022"/>
    <x v="0"/>
    <x v="0"/>
    <x v="22"/>
    <n v="1521"/>
    <d v="2022-05-23T00:00:00"/>
    <s v="21.1.1.05"/>
    <s v="Debiti verso Fornitori Merci e Servizi "/>
    <s v="FR"/>
    <s v="Z713630F67"/>
    <s v="vari adesivi + cartelli anticovid e convalida biglietti "/>
    <s v="FOR"/>
    <s v="Fornitori"/>
    <s v="01548080215"/>
  </r>
  <r>
    <n v="260651"/>
    <n v="1"/>
    <x v="565"/>
    <s v="2022/18010"/>
    <s v="1915"/>
    <x v="100"/>
    <n v="19945"/>
    <x v="100"/>
    <n v="8417.01"/>
    <n v="7828.6"/>
    <n v="-588.41"/>
    <n v="-8417.01"/>
    <n v="-7828.6"/>
    <x v="10"/>
    <x v="58"/>
    <d v="2022-09-29T00:00:00"/>
    <s v="18010"/>
    <s v="Rif. Ordini a Fornitore n° 001243 del 02/05/2022"/>
    <x v="0"/>
    <x v="0"/>
    <x v="48"/>
    <n v="7828.6"/>
    <d v="2022-08-29T00:00:00"/>
    <s v="21.1.1.05"/>
    <s v="Debiti verso Fornitori Merci e Servizi "/>
    <s v="FR"/>
    <s v="Z6836343E2"/>
    <s v="Pratiche nr.20 autobus ex Sad"/>
    <s v="FOR"/>
    <s v="Fornitori"/>
    <s v="00837650217"/>
  </r>
  <r>
    <n v="258739"/>
    <n v="1"/>
    <x v="566"/>
    <s v="2022/2022034"/>
    <s v="2229"/>
    <x v="59"/>
    <n v="23384"/>
    <x v="59"/>
    <n v="7119.4"/>
    <n v="6472.18"/>
    <n v="-647.22"/>
    <n v="-7119.4"/>
    <n v="-6472.18"/>
    <x v="4"/>
    <x v="9"/>
    <d v="2022-07-30T00:00:00"/>
    <s v="2022034"/>
    <s v="Rif. Ordini a Fornitore n° 001257 del 03/05/2022"/>
    <x v="0"/>
    <x v="0"/>
    <x v="9"/>
    <n v="220054.12"/>
    <d v="2022-06-30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258753"/>
    <n v="1"/>
    <x v="567"/>
    <s v="2022/2022038"/>
    <s v="2229"/>
    <x v="59"/>
    <n v="23384"/>
    <x v="59"/>
    <n v="7356.71"/>
    <n v="6687.92"/>
    <n v="-668.79"/>
    <n v="-7356.71"/>
    <n v="-6687.92"/>
    <x v="4"/>
    <x v="26"/>
    <d v="2022-08-31T00:00:00"/>
    <s v="2022038"/>
    <s v="Rif. Ordini a Fornitore n° 001257 del 03/05/2022"/>
    <x v="0"/>
    <x v="0"/>
    <x v="21"/>
    <n v="13375.84"/>
    <d v="2022-07-31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232100"/>
    <n v="1"/>
    <x v="568"/>
    <s v="2022/27/10"/>
    <s v="0195"/>
    <x v="94"/>
    <n v="14303"/>
    <x v="94"/>
    <n v="2819.42"/>
    <n v="2311"/>
    <n v="-508.42"/>
    <n v="-2819.42"/>
    <n v="-2311"/>
    <x v="17"/>
    <x v="44"/>
    <d v="2022-07-14T00:00:00"/>
    <s v="27/10"/>
    <s v="Rif. Ddt Ricevuto n° 132/010 del 06/05/2022"/>
    <x v="0"/>
    <x v="0"/>
    <x v="48"/>
    <n v="2311"/>
    <d v="2022-05-14T00:00:00"/>
    <s v="21.1.1.05"/>
    <s v="Debiti verso Fornitori Merci e Servizi "/>
    <s v="FR"/>
    <s v="Z71364162B"/>
    <s v="PISTOLE AVVITATRICI OFFICINA URBANO CESPITATE"/>
    <s v="FOR"/>
    <s v="Fornitori"/>
    <s v="01287550287"/>
  </r>
  <r>
    <n v="232035"/>
    <n v="1"/>
    <x v="569"/>
    <s v="2022/R2022-0436"/>
    <s v="2221"/>
    <x v="101"/>
    <n v="23376"/>
    <x v="101"/>
    <n v="479.22"/>
    <n v="392.8"/>
    <n v="-86.42"/>
    <n v="-479.22"/>
    <n v="-392.8"/>
    <x v="8"/>
    <x v="18"/>
    <d v="2022-06-23T00:00:00"/>
    <s v="R2022-0436"/>
    <s v="Rif. Ordini a Fornitore n° 001428 del 18/05/2022"/>
    <x v="0"/>
    <x v="0"/>
    <x v="22"/>
    <n v="5106.3999999999996"/>
    <d v="2022-05-23T00:00:00"/>
    <s v="21.1.1.05"/>
    <s v="Debiti verso Fornitori Merci e Servizi "/>
    <s v="FR"/>
    <s v="ZA536437CB"/>
    <s v="interventi WC presso lovale autisti via IV Novembre (Merano)"/>
    <s v="FOR"/>
    <s v="Fornitori"/>
    <s v="02398730214"/>
  </r>
  <r>
    <n v="234424"/>
    <n v="1"/>
    <x v="570"/>
    <s v="2022/VKPA-2022-70752"/>
    <s v="1375"/>
    <x v="0"/>
    <n v="15470"/>
    <x v="0"/>
    <n v="153.66999999999999"/>
    <n v="125.96"/>
    <n v="-27.71"/>
    <n v="-153.66999999999999"/>
    <n v="-125.96"/>
    <x v="8"/>
    <x v="1"/>
    <d v="2022-06-30T00:00:00"/>
    <s v="VKPA-2022-70752"/>
    <s v="Rif. Ordini a Fornitore n° 001263 del 04/05/2022"/>
    <x v="0"/>
    <x v="0"/>
    <x v="32"/>
    <n v="755.76"/>
    <d v="2022-05-31T00:00:00"/>
    <s v="21.1.1.05"/>
    <s v="Debiti verso Fornitori Merci e Servizi "/>
    <s v="FR"/>
    <s v="Z00364386C"/>
    <s v="Installazione HPE Aruba Outdoor Wall Long Mount (parcheggi elettrici garage)"/>
    <s v="FOR"/>
    <s v="Fornitori"/>
    <s v="00701430217"/>
  </r>
  <r>
    <n v="241024"/>
    <n v="1"/>
    <x v="571"/>
    <s v="2022/PA0000003"/>
    <s v="1806"/>
    <x v="102"/>
    <n v="19663"/>
    <x v="102"/>
    <n v="1647"/>
    <n v="1350"/>
    <n v="-297"/>
    <n v="-1647"/>
    <n v="-1350"/>
    <x v="11"/>
    <x v="9"/>
    <d v="2022-07-30T00:00:00"/>
    <s v="PA0000003"/>
    <s v="Rif. Ddt Ricevuto n° 527 del 07/06/2022"/>
    <x v="0"/>
    <x v="0"/>
    <x v="21"/>
    <n v="2700"/>
    <d v="2022-06-30T00:00:00"/>
    <s v="21.1.1.05"/>
    <s v="Debiti verso Fornitori Merci e Servizi "/>
    <s v="FR"/>
    <s v="Z08364E433"/>
    <s v="VETTURA 416 COMMESSA 42484  RDA 3190 TAPPEEZZERIA INTERNA BUS"/>
    <s v="FOR"/>
    <s v="Fornitori"/>
    <s v="04456460262"/>
  </r>
  <r>
    <n v="236928"/>
    <n v="1"/>
    <x v="572"/>
    <s v="2022/37/10"/>
    <s v="0195"/>
    <x v="94"/>
    <n v="14303"/>
    <x v="94"/>
    <n v="2570.54"/>
    <n v="2107"/>
    <n v="-463.54"/>
    <n v="-2570.54"/>
    <n v="-2107"/>
    <x v="2"/>
    <x v="63"/>
    <d v="2022-08-15T00:00:00"/>
    <s v="37/10"/>
    <s v="Rif. Ddt Ricevuto n° 177/010 del 13/06/2022"/>
    <x v="0"/>
    <x v="0"/>
    <x v="48"/>
    <n v="2107"/>
    <d v="2022-06-15T00:00:00"/>
    <s v="21.1.1.05"/>
    <s v="Debiti verso Fornitori Merci e Servizi "/>
    <s v="FR"/>
    <s v="ZD4365FDAC"/>
    <s v="RDA 3224  SOLLEVATORI BUS IN LINEA "/>
    <s v="FOR"/>
    <s v="Fornitori"/>
    <s v="01287550287"/>
  </r>
  <r>
    <n v="233692"/>
    <n v="1"/>
    <x v="573"/>
    <s v="2022/2121/E"/>
    <s v="0947"/>
    <x v="103"/>
    <n v="15052"/>
    <x v="103"/>
    <n v="8037.36"/>
    <n v="6588"/>
    <n v="-1449.36"/>
    <n v="-8037.36"/>
    <n v="-6588"/>
    <x v="11"/>
    <x v="9"/>
    <d v="2022-07-30T00:00:00"/>
    <s v="2121/E"/>
    <m/>
    <x v="0"/>
    <x v="0"/>
    <x v="21"/>
    <n v="13176"/>
    <d v="2022-05-30T00:00:00"/>
    <s v="21.1.1.05"/>
    <s v="Debiti verso Fornitori Merci e Servizi "/>
    <s v="FR"/>
    <s v="Z7433BCD6D"/>
    <s v="controlli attrezzature"/>
    <s v="FOR"/>
    <s v="Fornitori"/>
    <s v="01140770213"/>
  </r>
  <r>
    <n v="233694"/>
    <n v="1"/>
    <x v="574"/>
    <s v="2022/2122/E"/>
    <s v="0947"/>
    <x v="103"/>
    <n v="15052"/>
    <x v="103"/>
    <n v="2549.8000000000002"/>
    <n v="2090"/>
    <n v="-459.8"/>
    <n v="-2549.8000000000002"/>
    <n v="-2090"/>
    <x v="11"/>
    <x v="9"/>
    <d v="2022-07-30T00:00:00"/>
    <s v="2122/E"/>
    <m/>
    <x v="0"/>
    <x v="0"/>
    <x v="21"/>
    <n v="4180"/>
    <d v="2022-05-30T00:00:00"/>
    <s v="21.1.1.05"/>
    <s v="Debiti verso Fornitori Merci e Servizi "/>
    <s v="FR"/>
    <s v="Z7433BCD6D"/>
    <s v="controlli attrezzature"/>
    <s v="FOR"/>
    <s v="Fornitori"/>
    <s v="01140770213"/>
  </r>
  <r>
    <n v="229846"/>
    <n v="1"/>
    <x v="575"/>
    <s v="2022/1791/E"/>
    <s v="0947"/>
    <x v="103"/>
    <n v="15052"/>
    <x v="103"/>
    <n v="3175.66"/>
    <n v="2603"/>
    <n v="-572.66"/>
    <n v="-3175.66"/>
    <n v="-2603"/>
    <x v="8"/>
    <x v="57"/>
    <d v="2022-06-29T00:00:00"/>
    <s v="1791/E"/>
    <m/>
    <x v="0"/>
    <x v="0"/>
    <x v="47"/>
    <n v="18221"/>
    <d v="2022-04-29T00:00:00"/>
    <s v="21.1.1.05"/>
    <s v="Debiti verso Fornitori Merci e Servizi "/>
    <s v="FR"/>
    <s v="Z7433BCD6D"/>
    <s v="controlli attrezzature"/>
    <s v="FOR"/>
    <s v="Fornitori"/>
    <s v="01140770213"/>
  </r>
  <r>
    <n v="232194"/>
    <n v="1"/>
    <x v="576"/>
    <s v="2022/357"/>
    <s v="1525"/>
    <x v="104"/>
    <n v="15619"/>
    <x v="104"/>
    <n v="353.8"/>
    <n v="290"/>
    <n v="-63.8"/>
    <n v="-353.8"/>
    <n v="-290"/>
    <x v="8"/>
    <x v="83"/>
    <d v="2022-06-26T00:00:00"/>
    <s v="357"/>
    <s v="Rif. Ordini a Fornitore n° OAV000033 del 16/05/2022"/>
    <x v="0"/>
    <x v="0"/>
    <x v="16"/>
    <n v="2900"/>
    <d v="2022-05-26T00:00:00"/>
    <s v="21.1.1.05"/>
    <s v="Debiti verso Fornitori Merci e Servizi "/>
    <s v="FR"/>
    <s v="ZC5366F988"/>
    <s v="manutenzione ordinaria distributori gasolio + verifiche cisterne + verifiche metriche (2022/2023)"/>
    <s v="FOR"/>
    <s v="Fornitori"/>
    <s v="00766650212"/>
  </r>
  <r>
    <n v="232310"/>
    <n v="1"/>
    <x v="577"/>
    <s v="2022/402200050"/>
    <s v="1298"/>
    <x v="105"/>
    <n v="15393"/>
    <x v="105"/>
    <n v="298.89999999999998"/>
    <n v="245"/>
    <n v="-53.9"/>
    <n v="-298.89999999999998"/>
    <n v="-245"/>
    <x v="8"/>
    <x v="1"/>
    <d v="2022-06-30T00:00:00"/>
    <s v="402200050"/>
    <s v="Rif. Ddt Ricevuto n° 40-22-00050 del 30/05/2022"/>
    <x v="0"/>
    <x v="0"/>
    <x v="32"/>
    <n v="1470"/>
    <d v="2022-05-30T00:00:00"/>
    <s v="21.1.1.05"/>
    <s v="Debiti verso Fornitori Merci e Servizi "/>
    <s v="FR"/>
    <s v="Z933670782"/>
    <s v="cavo di ricarica Volvo XC60 plug-in hybrid"/>
    <s v="FOR"/>
    <s v="Fornitori"/>
    <s v="02431970215"/>
  </r>
  <r>
    <n v="241257"/>
    <n v="1"/>
    <x v="578"/>
    <s v="2022/9129012479"/>
    <s v="2218"/>
    <x v="62"/>
    <n v="16081"/>
    <x v="62"/>
    <n v="135.24"/>
    <n v="110.85"/>
    <n v="-24.39"/>
    <n v="-135.24"/>
    <n v="-110.85"/>
    <x v="11"/>
    <x v="9"/>
    <d v="2022-07-30T00:00:00"/>
    <s v="9129012479"/>
    <s v="Rif. Ordini a Fornitore n° OAV000035 del 17/05/2022"/>
    <x v="0"/>
    <x v="0"/>
    <x v="21"/>
    <n v="221.7"/>
    <d v="2022-06-30T00:00:00"/>
    <s v="21.1.1.05"/>
    <s v="Debiti verso Fornitori Merci e Servizi "/>
    <s v="FR"/>
    <s v="ZA83672C8B"/>
    <s v="pulizia container salorno"/>
    <s v="FOR"/>
    <s v="Fornitori"/>
    <s v="00310180351"/>
  </r>
  <r>
    <n v="241252"/>
    <n v="1"/>
    <x v="579"/>
    <s v="2022/9129012481"/>
    <s v="2218"/>
    <x v="62"/>
    <n v="16081"/>
    <x v="62"/>
    <n v="585.6"/>
    <n v="480"/>
    <n v="-105.6"/>
    <n v="-585.6"/>
    <n v="-480"/>
    <x v="11"/>
    <x v="9"/>
    <d v="2022-07-30T00:00:00"/>
    <s v="9129012481"/>
    <s v="Rif. Ordini a Fornitore n° OAV000035 del 17/05/2022"/>
    <x v="0"/>
    <x v="0"/>
    <x v="21"/>
    <n v="960"/>
    <d v="2022-06-30T00:00:00"/>
    <s v="21.1.1.05"/>
    <s v="Debiti verso Fornitori Merci e Servizi "/>
    <s v="FR"/>
    <s v="ZA83672C8B"/>
    <s v="pulizia container salorno"/>
    <s v="FOR"/>
    <s v="Fornitori"/>
    <s v="00310180351"/>
  </r>
  <r>
    <n v="234315"/>
    <n v="1"/>
    <x v="580"/>
    <s v="2022/231"/>
    <s v="0006"/>
    <x v="88"/>
    <n v="14113"/>
    <x v="88"/>
    <n v="195.2"/>
    <n v="160"/>
    <n v="-35.200000000000003"/>
    <n v="-195.2"/>
    <n v="-160"/>
    <x v="8"/>
    <x v="1"/>
    <d v="2022-06-30T00:00:00"/>
    <s v="231"/>
    <s v="Rif. Ddt Ricevuto n° 200 del 20/05/2022"/>
    <x v="0"/>
    <x v="0"/>
    <x v="32"/>
    <n v="960"/>
    <d v="2022-05-31T00:00:00"/>
    <s v="21.1.1.05"/>
    <s v="Debiti verso Fornitori Merci e Servizi "/>
    <s v="FR"/>
    <s v="ZBA3674210"/>
    <s v="rifacimento seduta sedile autista V.1173 Bz2"/>
    <s v="FOR"/>
    <s v="Fornitori"/>
    <s v="02952120216"/>
  </r>
  <r>
    <n v="232082"/>
    <n v="1"/>
    <x v="581"/>
    <s v="2022/2156"/>
    <s v="1566"/>
    <x v="90"/>
    <n v="15661"/>
    <x v="90"/>
    <n v="29832.21"/>
    <n v="24452.63"/>
    <n v="-5379.58"/>
    <n v="-29832.21"/>
    <n v="-24452.63"/>
    <x v="8"/>
    <x v="105"/>
    <d v="2022-06-19T00:00:00"/>
    <s v="2156"/>
    <s v="Rif. Ddt Ricevuto n° 7390522 del 19/05/2022"/>
    <x v="0"/>
    <x v="0"/>
    <x v="8"/>
    <n v="415694.71"/>
    <d v="2022-05-19T00:00:00"/>
    <s v="21.1.1.05"/>
    <s v="Debiti verso Fornitori Merci e Servizi "/>
    <s v="FR"/>
    <s v="Z2236756DD"/>
    <s v="fornitura gasolio Me2"/>
    <s v="FOR"/>
    <s v="Fornitori"/>
    <s v="00383900222"/>
  </r>
  <r>
    <n v="231973"/>
    <n v="1"/>
    <x v="582"/>
    <s v="2022/63"/>
    <s v="2027"/>
    <x v="106"/>
    <n v="20115"/>
    <x v="106"/>
    <n v="829.6"/>
    <n v="680"/>
    <n v="-149.6"/>
    <n v="-829.6"/>
    <n v="-680"/>
    <x v="8"/>
    <x v="98"/>
    <d v="2022-06-18T00:00:00"/>
    <s v="63"/>
    <s v="Rif. Ordini a Fornitore n° 001424 del 18/05/2022"/>
    <x v="0"/>
    <x v="0"/>
    <x v="41"/>
    <n v="12240"/>
    <d v="2022-05-18T00:00:00"/>
    <s v="21.1.1.05"/>
    <s v="Debiti verso Fornitori Merci e Servizi "/>
    <s v="FR"/>
    <s v="Z673675EAD"/>
    <s v="Riprese con drone in Val Sarentino bus Caetano Toyota "/>
    <s v="FOR"/>
    <s v="Fornitori"/>
    <s v="02388280220"/>
  </r>
  <r>
    <n v="231972"/>
    <n v="1"/>
    <x v="583"/>
    <s v="2022/212"/>
    <s v="2258"/>
    <x v="107"/>
    <n v="23422"/>
    <x v="107"/>
    <n v="481.9"/>
    <n v="481.9"/>
    <n v="0"/>
    <n v="-481.9"/>
    <n v="-481.9"/>
    <x v="8"/>
    <x v="98"/>
    <d v="2022-06-18T00:00:00"/>
    <s v="212"/>
    <s v="Fattura Ricevuta"/>
    <x v="0"/>
    <x v="0"/>
    <x v="41"/>
    <n v="8674.2000000000007"/>
    <d v="2022-05-18T00:00:00"/>
    <s v="21.1.2.05"/>
    <s v="Debiti verso Professionisti e Percipienti"/>
    <s v="FR"/>
    <s v="Z0936768A3"/>
    <s v="Traduzione IT/DE - prima CDQ servizi Extra urbani"/>
    <s v="FOR"/>
    <s v="Fornitori"/>
    <s v="02532730211"/>
  </r>
  <r>
    <n v="232088"/>
    <n v="1"/>
    <x v="584"/>
    <s v="2022/2652/a"/>
    <s v="1566"/>
    <x v="90"/>
    <n v="15661"/>
    <x v="90"/>
    <n v="4162.4799999999996"/>
    <n v="3411.87"/>
    <n v="-750.61"/>
    <n v="-4162.4799999999996"/>
    <n v="-3411.87"/>
    <x v="8"/>
    <x v="21"/>
    <d v="2022-06-25T00:00:00"/>
    <s v="2652/a"/>
    <s v="Rif. Ddt Ricevuto n° 344 del 18/05/2022"/>
    <x v="0"/>
    <x v="0"/>
    <x v="11"/>
    <n v="37530.57"/>
    <d v="2022-05-25T00:00:00"/>
    <s v="21.1.1.05"/>
    <s v="Debiti verso Fornitori Merci e Servizi "/>
    <s v="FR"/>
    <s v="Z72367BDCE"/>
    <s v="fornitura Adblue Bz2"/>
    <s v="FOR"/>
    <s v="Fornitori"/>
    <s v="00383900222"/>
  </r>
  <r>
    <n v="231844"/>
    <n v="1"/>
    <x v="585"/>
    <s v="2022/800"/>
    <s v="1581"/>
    <x v="108"/>
    <n v="15676"/>
    <x v="108"/>
    <n v="732"/>
    <n v="600"/>
    <n v="-132"/>
    <n v="-732"/>
    <n v="-600"/>
    <x v="8"/>
    <x v="61"/>
    <d v="2022-06-20T00:00:00"/>
    <s v="800"/>
    <s v="Rif. Ordini a Fornitore n° 001459 del 19/05/2022"/>
    <x v="0"/>
    <x v="0"/>
    <x v="49"/>
    <n v="9600"/>
    <d v="2022-05-20T00:00:00"/>
    <s v="21.1.1.05"/>
    <s v="Debiti verso Fornitori Merci e Servizi "/>
    <s v="FR"/>
    <s v="ZB5367D9AB"/>
    <s v="traino V.617"/>
    <s v="FOR"/>
    <s v="Fornitori"/>
    <s v="01266690211"/>
  </r>
  <r>
    <n v="251304"/>
    <n v="1"/>
    <x v="586"/>
    <s v="2022/320_2022"/>
    <s v="1911"/>
    <x v="109"/>
    <n v="19941"/>
    <x v="109"/>
    <n v="12489.75"/>
    <n v="10237.5"/>
    <n v="-2252.25"/>
    <n v="-12489.75"/>
    <n v="-10237.5"/>
    <x v="15"/>
    <x v="96"/>
    <d v="2022-09-09T00:00:00"/>
    <s v="320_2022"/>
    <s v="Rif. Ordini a Fornitore n° 001465 del 20/05/2022"/>
    <x v="0"/>
    <x v="0"/>
    <x v="18"/>
    <n v="40950"/>
    <d v="2022-08-09T00:00:00"/>
    <s v="21.1.2.05"/>
    <s v="Debiti verso Professionisti e Percipienti"/>
    <s v="FR"/>
    <s v="ZDD367FCF6"/>
    <s v="consulenza legale 2022"/>
    <s v="FOR"/>
    <s v="Fornitori"/>
    <s v="14532791002"/>
  </r>
  <r>
    <n v="232049"/>
    <n v="1"/>
    <x v="587"/>
    <s v="2022/146"/>
    <s v="2279"/>
    <x v="110"/>
    <n v="23445"/>
    <x v="110"/>
    <n v="1086.5"/>
    <n v="899.5"/>
    <n v="-187"/>
    <n v="-1086.5"/>
    <n v="-899.5"/>
    <x v="8"/>
    <x v="18"/>
    <d v="2022-06-23T00:00:00"/>
    <s v="146"/>
    <s v="Rif. Ordini a Fornitore n° 001469 del 20/05/2022"/>
    <x v="0"/>
    <x v="0"/>
    <x v="22"/>
    <n v="11693.5"/>
    <d v="2022-05-23T00:00:00"/>
    <s v="21.1.1.05"/>
    <s v="Debiti verso Fornitori Merci e Servizi "/>
    <s v="FR"/>
    <s v="ZE3368095D"/>
    <s v="provvigione per intermediazione immobiliare "/>
    <s v="FOR"/>
    <s v="Fornitori"/>
    <s v="02674000217"/>
  </r>
  <r>
    <n v="239773"/>
    <n v="1"/>
    <x v="588"/>
    <s v="2022/294"/>
    <s v="1462"/>
    <x v="111"/>
    <n v="15556"/>
    <x v="111"/>
    <n v="21740.400000000001"/>
    <n v="17820"/>
    <n v="-3920.4"/>
    <n v="-21740.400000000001"/>
    <n v="-17820"/>
    <x v="9"/>
    <x v="74"/>
    <d v="2022-08-30T00:00:00"/>
    <s v="294"/>
    <s v="Rif. Ordini a Fornitore n° 001471 del 20/05/2022"/>
    <x v="0"/>
    <x v="0"/>
    <x v="48"/>
    <n v="17820"/>
    <d v="2022-06-30T00:00:00"/>
    <s v="21.1.1.05"/>
    <s v="Debiti verso Fornitori Merci e Servizi "/>
    <s v="FR"/>
    <s v="Z403680E74"/>
    <s v="tgi"/>
    <s v="FOR"/>
    <s v="Fornitori"/>
    <s v="02002310130"/>
  </r>
  <r>
    <n v="234050"/>
    <n v="1"/>
    <x v="589"/>
    <s v="2022/2002-09986"/>
    <s v="0531"/>
    <x v="112"/>
    <n v="14637"/>
    <x v="112"/>
    <n v="1337.12"/>
    <n v="1096"/>
    <n v="-241.12"/>
    <n v="-1337.12"/>
    <n v="-1096"/>
    <x v="8"/>
    <x v="1"/>
    <d v="2022-06-30T00:00:00"/>
    <s v="2002-09986"/>
    <s v="Rif. Ordini a Fornitore n° 001472 del 20/05/2022"/>
    <x v="0"/>
    <x v="0"/>
    <x v="32"/>
    <n v="6576"/>
    <d v="2022-05-31T00:00:00"/>
    <s v="21.1.1.05"/>
    <s v="Debiti verso Fornitori Merci e Servizi "/>
    <s v="FR"/>
    <s v="ZF13681305"/>
    <s v="Annuncio candidature conducenti - Dolomiten 14/05/22 + Wiku + 2 sett online "/>
    <s v="FOR"/>
    <s v="Fornitori"/>
    <s v="00853870210"/>
  </r>
  <r>
    <n v="232199"/>
    <n v="1"/>
    <x v="590"/>
    <s v="2022/330/001"/>
    <s v="1617"/>
    <x v="113"/>
    <n v="15712"/>
    <x v="113"/>
    <n v="646.6"/>
    <n v="530"/>
    <n v="-116.6"/>
    <n v="-646.6"/>
    <n v="-530"/>
    <x v="8"/>
    <x v="83"/>
    <d v="2022-06-26T00:00:00"/>
    <s v="330/001"/>
    <s v="Rif. Ordini a Fornitore n° 001488 del 23/05/2022"/>
    <x v="0"/>
    <x v="0"/>
    <x v="16"/>
    <n v="5300"/>
    <d v="2022-05-26T00:00:00"/>
    <s v="21.1.1.05"/>
    <s v="Debiti verso Fornitori Merci e Servizi "/>
    <s v="FR"/>
    <s v="ZD83687A18"/>
    <s v="fornitura e programmazione elecomandi padiglione W ospedale di Bolzano (12 pz)"/>
    <s v="FOR"/>
    <s v="Fornitori"/>
    <s v="02706310212"/>
  </r>
  <r>
    <n v="236931"/>
    <n v="1"/>
    <x v="591"/>
    <s v="2022/36/10"/>
    <s v="0195"/>
    <x v="94"/>
    <n v="14303"/>
    <x v="94"/>
    <n v="3598.6"/>
    <n v="2949.67"/>
    <n v="-648.92999999999995"/>
    <n v="-3598.6"/>
    <n v="-2949.67"/>
    <x v="2"/>
    <x v="63"/>
    <d v="2022-08-15T00:00:00"/>
    <s v="36/10"/>
    <s v="Rif. Ddt Ricevuto n° 164/010 del 01/06/2022"/>
    <x v="0"/>
    <x v="0"/>
    <x v="48"/>
    <n v="2949.67"/>
    <d v="2022-06-15T00:00:00"/>
    <s v="21.1.1.05"/>
    <s v="Debiti verso Fornitori Merci e Servizi "/>
    <s v="FR"/>
    <s v="Z713688A74"/>
    <s v="RDA 3320 MATERIALE PER IT "/>
    <s v="FOR"/>
    <s v="Fornitori"/>
    <s v="01287550287"/>
  </r>
  <r>
    <n v="239918"/>
    <n v="1"/>
    <x v="592"/>
    <s v="2022/01190"/>
    <s v="1281"/>
    <x v="114"/>
    <n v="15376"/>
    <x v="114"/>
    <n v="976"/>
    <n v="800"/>
    <n v="-176"/>
    <n v="-976"/>
    <n v="-800"/>
    <x v="11"/>
    <x v="9"/>
    <d v="2022-07-30T00:00:00"/>
    <s v="01190"/>
    <s v="Rif. Ordini a Fornitore n° 001493 del 24/05/2022"/>
    <x v="0"/>
    <x v="0"/>
    <x v="21"/>
    <n v="1600"/>
    <d v="2022-06-30T00:00:00"/>
    <s v="21.1.1.05"/>
    <s v="Debiti verso Fornitori Merci e Servizi "/>
    <s v="FR"/>
    <s v="Z6B36890AE"/>
    <s v="corso formazione preposti"/>
    <s v="FOR"/>
    <s v="Fornitori"/>
    <s v="01644740217"/>
  </r>
  <r>
    <n v="232300"/>
    <n v="1"/>
    <x v="593"/>
    <s v="2022/2268"/>
    <s v="1566"/>
    <x v="90"/>
    <n v="15661"/>
    <x v="90"/>
    <n v="29739.9"/>
    <n v="24376.97"/>
    <n v="-5362.93"/>
    <n v="-29739.9"/>
    <n v="-24376.97"/>
    <x v="8"/>
    <x v="94"/>
    <d v="2022-06-27T00:00:00"/>
    <s v="2268"/>
    <s v="Rif. Ddt Ricevuto n° 7564925 del 27/05/2022"/>
    <x v="0"/>
    <x v="0"/>
    <x v="34"/>
    <n v="219392.73"/>
    <d v="2022-05-27T00:00:00"/>
    <s v="21.1.1.05"/>
    <s v="Debiti verso Fornitori Merci e Servizi "/>
    <s v="FR"/>
    <s v="ZEB369182B"/>
    <s v="fornitura gasolio Me2"/>
    <s v="FOR"/>
    <s v="Fornitori"/>
    <s v="00383900222"/>
  </r>
  <r>
    <n v="239825"/>
    <n v="1"/>
    <x v="594"/>
    <s v="2022/38/10"/>
    <s v="0195"/>
    <x v="94"/>
    <n v="14303"/>
    <x v="94"/>
    <n v="8566.4599999999991"/>
    <n v="7021.69"/>
    <n v="-1544.77"/>
    <n v="-8566.4599999999991"/>
    <n v="-7021.69"/>
    <x v="2"/>
    <x v="63"/>
    <d v="2022-08-15T00:00:00"/>
    <s v="38/10"/>
    <s v="Rif. vari documenti"/>
    <x v="0"/>
    <x v="0"/>
    <x v="48"/>
    <n v="7021.69"/>
    <d v="2022-06-15T00:00:00"/>
    <s v="21.1.1.05"/>
    <s v="Debiti verso Fornitori Merci e Servizi "/>
    <s v="FR"/>
    <s v="ZD436918D5"/>
    <s v="fornitura ricambi Bus Bz2 giugno 22"/>
    <s v="FOR"/>
    <s v="Fornitori"/>
    <s v="01287550287"/>
  </r>
  <r>
    <n v="239823"/>
    <n v="1"/>
    <x v="595"/>
    <s v="2022/42/10"/>
    <s v="0195"/>
    <x v="94"/>
    <n v="14303"/>
    <x v="94"/>
    <n v="7263.4"/>
    <n v="5953.61"/>
    <n v="-1309.79"/>
    <n v="-7263.4"/>
    <n v="-5953.61"/>
    <x v="9"/>
    <x v="74"/>
    <d v="2022-08-30T00:00:00"/>
    <s v="42/10"/>
    <s v="Rif. vari documenti"/>
    <x v="0"/>
    <x v="0"/>
    <x v="48"/>
    <n v="5953.61"/>
    <d v="2022-06-30T00:00:00"/>
    <s v="21.1.1.05"/>
    <s v="Debiti verso Fornitori Merci e Servizi "/>
    <s v="FR"/>
    <s v="ZD436918D5"/>
    <s v="fornitura ricambi Bus Bz2 giugno 22"/>
    <s v="FOR"/>
    <s v="Fornitori"/>
    <s v="01287550287"/>
  </r>
  <r>
    <n v="239829"/>
    <n v="1"/>
    <x v="596"/>
    <s v="2022/40/10"/>
    <s v="0195"/>
    <x v="94"/>
    <n v="14303"/>
    <x v="94"/>
    <n v="2442.44"/>
    <n v="2002"/>
    <n v="-440.44"/>
    <n v="-2442.44"/>
    <n v="-2002"/>
    <x v="9"/>
    <x v="74"/>
    <d v="2022-08-30T00:00:00"/>
    <s v="40/10"/>
    <s v="Rif. Ddt Ricevuto n° 197/010 del 30/06/2022"/>
    <x v="0"/>
    <x v="0"/>
    <x v="48"/>
    <n v="2002"/>
    <d v="2022-06-30T00:00:00"/>
    <s v="21.1.1.05"/>
    <s v="Debiti verso Fornitori Merci e Servizi "/>
    <s v="FR"/>
    <s v="ZD436918D5"/>
    <s v="fornitura ricambi Bus Bz2 giugno 22"/>
    <s v="FOR"/>
    <s v="Fornitori"/>
    <s v="01287550287"/>
  </r>
  <r>
    <n v="232312"/>
    <n v="1"/>
    <x v="597"/>
    <s v="2022/22FPA-0075"/>
    <s v="0038"/>
    <x v="115"/>
    <n v="14145"/>
    <x v="115"/>
    <n v="39911.08"/>
    <n v="32714"/>
    <n v="-7197.08"/>
    <n v="-39911.08"/>
    <n v="-32714"/>
    <x v="8"/>
    <x v="1"/>
    <d v="2022-06-30T00:00:00"/>
    <s v="22FPA-0075"/>
    <s v="Rif. Ddt Ricevuto n° 7580948 del 30/05/2022"/>
    <x v="0"/>
    <x v="0"/>
    <x v="32"/>
    <n v="196284"/>
    <d v="2022-05-30T00:00:00"/>
    <s v="21.1.1.05"/>
    <s v="Debiti verso Fornitori Merci e Servizi "/>
    <s v="FR"/>
    <s v="Z8F3697FD0"/>
    <s v="FORNITURA STRAORDINARIA GASOLIO 30.05.2022 "/>
    <s v="FOR"/>
    <s v="Fornitori"/>
    <s v="00829040229"/>
  </r>
  <r>
    <n v="236810"/>
    <n v="1"/>
    <x v="598"/>
    <s v="2022/00151"/>
    <s v="2243"/>
    <x v="87"/>
    <n v="23402"/>
    <x v="87"/>
    <n v="2098.4"/>
    <n v="1720"/>
    <n v="-378.4"/>
    <n v="-2098.4"/>
    <n v="-1720"/>
    <x v="17"/>
    <x v="100"/>
    <d v="2022-07-15T00:00:00"/>
    <s v="00151"/>
    <s v="Rif. Ddt Ricevuto n° 501 del 07/06/2022"/>
    <x v="0"/>
    <x v="0"/>
    <x v="31"/>
    <n v="0"/>
    <d v="2022-06-15T00:00:00"/>
    <s v="21.1.1.05"/>
    <s v="Debiti verso Fornitori Merci e Servizi "/>
    <s v="FR"/>
    <s v="Z0A369832F"/>
    <s v="fornitura gas R134 Bz2"/>
    <s v="FOR"/>
    <s v="Fornitori"/>
    <s v="00870980216"/>
  </r>
  <r>
    <n v="234430"/>
    <n v="1"/>
    <x v="599"/>
    <s v="2022/2343"/>
    <s v="1566"/>
    <x v="90"/>
    <n v="15661"/>
    <x v="90"/>
    <n v="34800.589999999997"/>
    <n v="28525.07"/>
    <n v="-6275.52"/>
    <n v="-34800.589999999997"/>
    <n v="-28525.07"/>
    <x v="17"/>
    <x v="22"/>
    <d v="2022-07-01T00:00:00"/>
    <s v="2343"/>
    <s v="Rif. Ddt Ricevuto n° 7629876 del 01/06/2022"/>
    <x v="0"/>
    <x v="0"/>
    <x v="40"/>
    <n v="399350.98"/>
    <d v="2022-06-01T00:00:00"/>
    <s v="21.1.1.05"/>
    <s v="Debiti verso Fornitori Merci e Servizi "/>
    <s v="FR"/>
    <s v="Z9F369AC53"/>
    <s v="fornitura gasolio Bz2"/>
    <s v="FOR"/>
    <s v="Fornitori"/>
    <s v="00383900222"/>
  </r>
  <r>
    <n v="250719"/>
    <n v="1"/>
    <x v="600"/>
    <s v="2022/520/S"/>
    <s v="1278"/>
    <x v="68"/>
    <n v="15373"/>
    <x v="68"/>
    <n v="292.8"/>
    <n v="240"/>
    <n v="-52.8"/>
    <n v="-292.8"/>
    <n v="-240"/>
    <x v="10"/>
    <x v="33"/>
    <d v="2022-09-30T00:00:00"/>
    <s v="520/S"/>
    <s v="Rif. Ddt Ricevuto n° 1392 del 08/07/2022"/>
    <x v="0"/>
    <x v="0"/>
    <x v="31"/>
    <n v="0"/>
    <d v="2022-07-31T00:00:00"/>
    <s v="21.1.1.05"/>
    <s v="Debiti verso Fornitori Merci e Servizi "/>
    <s v="FR"/>
    <s v="Z79369C94D"/>
    <s v="fornitura materiale manutenzione Bz2"/>
    <s v="FOR"/>
    <s v="Fornitori"/>
    <s v="02521570362"/>
  </r>
  <r>
    <n v="239643"/>
    <n v="1"/>
    <x v="601"/>
    <s v="2022/425/S"/>
    <s v="1278"/>
    <x v="68"/>
    <n v="15373"/>
    <x v="68"/>
    <n v="3272.04"/>
    <n v="2682"/>
    <n v="-590.04"/>
    <n v="-3272.04"/>
    <n v="-2682"/>
    <x v="9"/>
    <x v="74"/>
    <d v="2022-08-30T00:00:00"/>
    <s v="425/S"/>
    <s v="Rif. vari documenti"/>
    <x v="0"/>
    <x v="0"/>
    <x v="48"/>
    <n v="2682"/>
    <d v="2022-06-30T00:00:00"/>
    <s v="21.1.1.05"/>
    <s v="Debiti verso Fornitori Merci e Servizi "/>
    <s v="FR"/>
    <s v="Z79369C94D"/>
    <s v="fornitura materiale manutenzione Bz2"/>
    <s v="FOR"/>
    <s v="Fornitori"/>
    <s v="02521570362"/>
  </r>
  <r>
    <n v="245416"/>
    <n v="1"/>
    <x v="602"/>
    <s v="2022/E-115"/>
    <s v="2178"/>
    <x v="116"/>
    <n v="22325"/>
    <x v="116"/>
    <n v="4392"/>
    <n v="3600"/>
    <n v="-792"/>
    <n v="-4392"/>
    <n v="-3600"/>
    <x v="9"/>
    <x v="12"/>
    <d v="2022-08-19T00:00:00"/>
    <s v="E-115"/>
    <s v="Rif. Ordini a Fornitore n° 001571 del 31/05/2022"/>
    <x v="0"/>
    <x v="0"/>
    <x v="33"/>
    <n v="43200"/>
    <d v="2022-07-19T00:00:00"/>
    <s v="21.1.1.05"/>
    <s v="Debiti verso Fornitori Merci e Servizi "/>
    <s v="FR"/>
    <s v="ZCF369FBEF"/>
    <s v="Attestazioni OIV 2022"/>
    <s v="FOR"/>
    <s v="Fornitori"/>
    <s v="02650100213"/>
  </r>
  <r>
    <n v="236239"/>
    <n v="1"/>
    <x v="603"/>
    <s v="2022/18003"/>
    <s v="1915"/>
    <x v="100"/>
    <n v="19945"/>
    <x v="100"/>
    <n v="106.38"/>
    <n v="94.81"/>
    <n v="-11.57"/>
    <n v="-106.38"/>
    <n v="-94.81"/>
    <x v="17"/>
    <x v="54"/>
    <d v="2022-07-10T00:00:00"/>
    <s v="18003"/>
    <s v="Rif. Ordini a Fornitore n° OAV000041 del 31/05/2022"/>
    <x v="0"/>
    <x v="0"/>
    <x v="20"/>
    <n v="474.05"/>
    <d v="2022-06-10T00:00:00"/>
    <s v="21.1.1.05"/>
    <s v="Debiti verso Fornitori Merci e Servizi "/>
    <s v="FR"/>
    <s v="ZA536A004D"/>
    <s v="targa prova"/>
    <s v="FOR"/>
    <s v="Fornitori"/>
    <s v="00837650217"/>
  </r>
  <r>
    <n v="239819"/>
    <n v="1"/>
    <x v="604"/>
    <s v="2022/41/10"/>
    <s v="0195"/>
    <x v="94"/>
    <n v="14303"/>
    <x v="94"/>
    <n v="7156.52"/>
    <n v="5866"/>
    <n v="-1290.52"/>
    <n v="-7156.52"/>
    <n v="-5866"/>
    <x v="11"/>
    <x v="1"/>
    <d v="2022-06-30T00:00:00"/>
    <s v="41/10"/>
    <s v="Rif. Ddt Ricevuto n° 198/010 del 30/06/2022"/>
    <x v="0"/>
    <x v="0"/>
    <x v="54"/>
    <n v="187712"/>
    <d v="2022-06-30T00:00:00"/>
    <s v="21.1.1.05"/>
    <s v="Debiti verso Fornitori Merci e Servizi "/>
    <s v="FR"/>
    <s v="Z2336A52EB"/>
    <s v="BZ 1 RICAMBI E FORNITURE PER OFFICINA E AUTOBUS GIUGNO 2022"/>
    <s v="FOR"/>
    <s v="Fornitori"/>
    <s v="01287550287"/>
  </r>
  <r>
    <n v="239831"/>
    <n v="1"/>
    <x v="605"/>
    <s v="2022/43/10"/>
    <s v="0195"/>
    <x v="94"/>
    <n v="14303"/>
    <x v="94"/>
    <n v="13000.3"/>
    <n v="10655.98"/>
    <n v="-2344.3200000000002"/>
    <n v="-13000.3"/>
    <n v="-10655.98"/>
    <x v="9"/>
    <x v="74"/>
    <d v="2022-08-30T00:00:00"/>
    <s v="43/10"/>
    <s v="Rif. vari documenti"/>
    <x v="0"/>
    <x v="0"/>
    <x v="48"/>
    <n v="10655.98"/>
    <d v="2022-06-30T00:00:00"/>
    <s v="21.1.1.05"/>
    <s v="Debiti verso Fornitori Merci e Servizi "/>
    <s v="FR"/>
    <s v="Z2336A52EB"/>
    <s v="BZ 1 RICAMBI E FORNITURE PER OFFICINA E AUTOBUS GIUGNO 2022"/>
    <s v="FOR"/>
    <s v="Fornitori"/>
    <s v="01287550287"/>
  </r>
  <r>
    <n v="239827"/>
    <n v="1"/>
    <x v="606"/>
    <s v="2022/39/10"/>
    <s v="0195"/>
    <x v="94"/>
    <n v="14303"/>
    <x v="94"/>
    <n v="13500.45"/>
    <n v="11065.94"/>
    <n v="-2434.5100000000002"/>
    <n v="-13500.45"/>
    <n v="-11065.94"/>
    <x v="2"/>
    <x v="63"/>
    <d v="2022-08-15T00:00:00"/>
    <s v="39/10"/>
    <s v="Rif. vari documenti"/>
    <x v="0"/>
    <x v="0"/>
    <x v="48"/>
    <n v="11065.94"/>
    <d v="2022-06-15T00:00:00"/>
    <s v="21.1.1.05"/>
    <s v="Debiti verso Fornitori Merci e Servizi "/>
    <s v="FR"/>
    <s v="Z2336A52EB"/>
    <s v="BZ 1 RICAMBI E FORNITURE PER OFFICINA E AUTOBUS GIUGNO 2022"/>
    <s v="FOR"/>
    <s v="Fornitori"/>
    <s v="01287550287"/>
  </r>
  <r>
    <n v="239816"/>
    <n v="1"/>
    <x v="607"/>
    <s v="2022/135/00"/>
    <s v="2037"/>
    <x v="117"/>
    <n v="21129"/>
    <x v="117"/>
    <n v="10001.56"/>
    <n v="8198"/>
    <n v="-1803.56"/>
    <n v="-10001.56"/>
    <n v="-8198"/>
    <x v="11"/>
    <x v="9"/>
    <d v="2022-07-30T00:00:00"/>
    <s v="135/00"/>
    <s v="Rif. vari documenti"/>
    <x v="0"/>
    <x v="0"/>
    <x v="21"/>
    <n v="16396"/>
    <d v="2022-06-30T00:00:00"/>
    <s v="21.1.1.05"/>
    <s v="Debiti verso Fornitori Merci e Servizi "/>
    <s v="FR"/>
    <s v="Z4236A602D"/>
    <s v="FORNITURA ANTIALGA 01.06.2022"/>
    <s v="FOR"/>
    <s v="Fornitori"/>
    <s v="04303330239"/>
  </r>
  <r>
    <n v="236754"/>
    <n v="1"/>
    <x v="608"/>
    <s v="2022/22/52/00097"/>
    <s v="1499"/>
    <x v="79"/>
    <n v="15593"/>
    <x v="79"/>
    <n v="65.27"/>
    <n v="53.5"/>
    <n v="-11.77"/>
    <n v="-65.27"/>
    <n v="-53.5"/>
    <x v="17"/>
    <x v="1"/>
    <d v="2022-06-30T00:00:00"/>
    <s v="22/52/00097"/>
    <s v="Rif. Ddt Ricevuto n° 21/2983 del 31/05/2022"/>
    <x v="0"/>
    <x v="0"/>
    <x v="24"/>
    <n v="802.5"/>
    <d v="2022-05-31T00:00:00"/>
    <s v="21.1.1.05"/>
    <s v="Debiti verso Fornitori Merci e Servizi "/>
    <s v="FR"/>
    <s v="Z5B36A67E5"/>
    <s v="riparazione tbl documento 21/2983 "/>
    <s v="FOR"/>
    <s v="Fornitori"/>
    <s v="02286310210"/>
  </r>
  <r>
    <n v="234432"/>
    <n v="1"/>
    <x v="609"/>
    <s v="2022/2422"/>
    <s v="1566"/>
    <x v="90"/>
    <n v="15661"/>
    <x v="90"/>
    <n v="31100.12"/>
    <n v="25491.9"/>
    <n v="-5608.22"/>
    <n v="-31100.12"/>
    <n v="-25491.9"/>
    <x v="17"/>
    <x v="71"/>
    <d v="2022-07-07T00:00:00"/>
    <s v="2422"/>
    <s v="Rif. Ddt Ricevuto n° 7732560 del 07/06/2022"/>
    <x v="0"/>
    <x v="0"/>
    <x v="23"/>
    <n v="203935.2"/>
    <d v="2022-06-07T00:00:00"/>
    <s v="21.1.1.05"/>
    <s v="Debiti verso Fornitori Merci e Servizi "/>
    <s v="FR"/>
    <s v="Z0F36B1781"/>
    <s v="fornitura gasolio Me2"/>
    <s v="FOR"/>
    <s v="Fornitori"/>
    <s v="00383900222"/>
  </r>
  <r>
    <n v="236220"/>
    <n v="1"/>
    <x v="610"/>
    <s v="2022/22FPA-0081"/>
    <s v="0038"/>
    <x v="115"/>
    <n v="14145"/>
    <x v="115"/>
    <n v="42621.919999999998"/>
    <n v="34936"/>
    <n v="-7685.92"/>
    <n v="-42621.919999999998"/>
    <n v="-34936"/>
    <x v="17"/>
    <x v="51"/>
    <d v="2022-07-09T00:00:00"/>
    <s v="22FPA-0081"/>
    <s v="Rif. Ddt Ricevuto n° 7735549 del 07/06/2022"/>
    <x v="0"/>
    <x v="0"/>
    <x v="32"/>
    <n v="209616"/>
    <d v="2022-06-09T00:00:00"/>
    <s v="21.1.1.05"/>
    <s v="Debiti verso Fornitori Merci e Servizi "/>
    <s v="FR"/>
    <s v="Z3E36B1A5E"/>
    <s v="BZ 1 FORNITURA ECCEZIONALE GASOLIO AUTOTRAZIONE 07.06.2022 "/>
    <s v="FOR"/>
    <s v="Fornitori"/>
    <s v="00829040229"/>
  </r>
  <r>
    <n v="236218"/>
    <n v="1"/>
    <x v="611"/>
    <s v="2022/22FPA-0080"/>
    <s v="0038"/>
    <x v="115"/>
    <n v="14145"/>
    <x v="115"/>
    <n v="42621.919999999998"/>
    <n v="34936"/>
    <n v="-7685.92"/>
    <n v="-42621.919999999998"/>
    <n v="-34936"/>
    <x v="17"/>
    <x v="51"/>
    <d v="2022-07-09T00:00:00"/>
    <s v="22FPA-0080"/>
    <s v="Rif. Ddt Ricevuto n° 7731602 del 07/06/2022"/>
    <x v="0"/>
    <x v="0"/>
    <x v="32"/>
    <n v="209616"/>
    <d v="2022-06-09T00:00:00"/>
    <s v="21.1.1.05"/>
    <s v="Debiti verso Fornitori Merci e Servizi "/>
    <s v="FR"/>
    <s v="Z2F36B1B3A"/>
    <s v="ME 1 FORNITURA ECCEZIONALE GASOLIO AUTOTRAZIONE "/>
    <s v="FOR"/>
    <s v="Fornitori"/>
    <s v="00829040229"/>
  </r>
  <r>
    <n v="234435"/>
    <n v="1"/>
    <x v="612"/>
    <s v="2022/2430"/>
    <s v="1566"/>
    <x v="90"/>
    <n v="15661"/>
    <x v="90"/>
    <n v="30211.54"/>
    <n v="24763.56"/>
    <n v="-5447.98"/>
    <n v="-30211.54"/>
    <n v="-24763.56"/>
    <x v="17"/>
    <x v="106"/>
    <d v="2022-07-08T00:00:00"/>
    <s v="2430"/>
    <s v="Rif. Ddt Ricevuto n° 7768246 del 08/06/2022"/>
    <x v="0"/>
    <x v="0"/>
    <x v="47"/>
    <n v="173344.92"/>
    <d v="2022-06-08T00:00:00"/>
    <s v="21.1.1.05"/>
    <s v="Debiti verso Fornitori Merci e Servizi "/>
    <s v="FR"/>
    <s v="Z3136B1CBF"/>
    <s v="fornitura gasolio Bz2"/>
    <s v="FOR"/>
    <s v="Fornitori"/>
    <s v="00383900222"/>
  </r>
  <r>
    <n v="236689"/>
    <n v="1"/>
    <x v="613"/>
    <s v="2022/2958/a"/>
    <s v="1566"/>
    <x v="90"/>
    <n v="15661"/>
    <x v="90"/>
    <n v="8972.3799999999992"/>
    <n v="7354.41"/>
    <n v="-1617.97"/>
    <n v="-8972.3799999999992"/>
    <n v="-7354.41"/>
    <x v="17"/>
    <x v="54"/>
    <d v="2022-07-10T00:00:00"/>
    <s v="2958/a"/>
    <s v="Rif. Ddt Ricevuto n° 384 del 01/06/2022"/>
    <x v="0"/>
    <x v="0"/>
    <x v="20"/>
    <n v="36772.050000000003"/>
    <d v="2022-06-10T00:00:00"/>
    <s v="21.1.1.05"/>
    <s v="Debiti verso Fornitori Merci e Servizi "/>
    <s v="FR"/>
    <s v="ZC036B5009"/>
    <s v="fornitura adblue Me2"/>
    <s v="FOR"/>
    <s v="Fornitori"/>
    <s v="00383900222"/>
  </r>
  <r>
    <n v="236214"/>
    <n v="1"/>
    <x v="614"/>
    <s v="2022/936"/>
    <s v="1581"/>
    <x v="108"/>
    <n v="15676"/>
    <x v="108"/>
    <n v="1671.89"/>
    <n v="1370.4"/>
    <n v="-301.49"/>
    <n v="-1671.89"/>
    <n v="-1370.4"/>
    <x v="2"/>
    <x v="54"/>
    <d v="2022-07-10T00:00:00"/>
    <s v="936"/>
    <s v="Rif. Ddt Ricevuto n° 924 del 09/06/2022"/>
    <x v="0"/>
    <x v="0"/>
    <x v="60"/>
    <n v="50704.800000000003"/>
    <d v="2022-06-10T00:00:00"/>
    <s v="21.1.1.05"/>
    <s v="Debiti verso Fornitori Merci e Servizi "/>
    <s v="FR"/>
    <s v="Z6536BA457"/>
    <s v="traino per guasto V.623"/>
    <s v="FOR"/>
    <s v="Fornitori"/>
    <s v="01266690211"/>
  </r>
  <r>
    <n v="237052"/>
    <n v="1"/>
    <x v="615"/>
    <s v="2022/2096-04720"/>
    <s v="2199"/>
    <x v="118"/>
    <n v="22350"/>
    <x v="118"/>
    <n v="199.9"/>
    <n v="192.21"/>
    <n v="-7.69"/>
    <n v="-199.9"/>
    <n v="-192.21"/>
    <x v="11"/>
    <x v="56"/>
    <d v="2022-07-27T00:00:00"/>
    <s v="2096-04720"/>
    <s v="Rif. Ordini a Fornitore n° 001649 del 08/06/2022"/>
    <x v="0"/>
    <x v="0"/>
    <x v="20"/>
    <n v="961.05"/>
    <d v="2022-06-27T00:00:00"/>
    <s v="21.1.1.05"/>
    <s v="Debiti verso Fornitori Merci e Servizi "/>
    <s v="FR"/>
    <s v="ZCC36BA69C"/>
    <s v="rinnovo abbonamento digitale A. Adige 2022/2023"/>
    <s v="FOR"/>
    <s v="Fornitori"/>
    <s v="01568000226"/>
  </r>
  <r>
    <n v="236978"/>
    <n v="1"/>
    <x v="616"/>
    <s v="2022/VE0006019"/>
    <s v="1346"/>
    <x v="93"/>
    <n v="15441"/>
    <x v="93"/>
    <n v="3336.53"/>
    <n v="2734.86"/>
    <n v="-601.66999999999996"/>
    <n v="-3336.53"/>
    <n v="-2734.86"/>
    <x v="9"/>
    <x v="2"/>
    <d v="2022-08-20T00:00:00"/>
    <s v="VE0006019"/>
    <s v="Rif. Ddt Ricevuto n° 7238 del 15/06/2022"/>
    <x v="0"/>
    <x v="0"/>
    <x v="11"/>
    <n v="30083.46"/>
    <d v="2022-06-20T00:00:00"/>
    <s v="21.1.1.05"/>
    <s v="Debiti verso Fornitori Merci e Servizi "/>
    <s v="FR"/>
    <s v="Z4236BAA98"/>
    <s v="fornitura olio cambio aut. Bz2"/>
    <s v="FOR"/>
    <s v="Fornitori"/>
    <s v="01876150234"/>
  </r>
  <r>
    <n v="238392"/>
    <n v="1"/>
    <x v="617"/>
    <s v="2022/213\E"/>
    <s v="1014"/>
    <x v="19"/>
    <n v="15119"/>
    <x v="19"/>
    <n v="60.98"/>
    <n v="49.98"/>
    <n v="-11"/>
    <n v="-60.98"/>
    <n v="-49.98"/>
    <x v="17"/>
    <x v="1"/>
    <d v="2022-06-30T00:00:00"/>
    <s v="213\E"/>
    <s v="Rif. Ordini a Fornitore n° 002016 del 06/07/2022"/>
    <x v="0"/>
    <x v="0"/>
    <x v="24"/>
    <n v="749.7"/>
    <d v="2022-05-31T00:00:00"/>
    <s v="21.1.1.05"/>
    <s v="Debiti verso Fornitori Merci e Servizi "/>
    <s v="FR"/>
    <s v="Z1F36C0044"/>
    <s v="vestiario maggio"/>
    <s v="FOR"/>
    <s v="Fornitori"/>
    <s v="01434300214"/>
  </r>
  <r>
    <n v="238394"/>
    <n v="1"/>
    <x v="618"/>
    <s v="2022/214\E"/>
    <s v="1014"/>
    <x v="19"/>
    <n v="15119"/>
    <x v="19"/>
    <n v="396.34"/>
    <n v="324.87"/>
    <n v="-71.47"/>
    <n v="-396.34"/>
    <n v="-324.87"/>
    <x v="17"/>
    <x v="1"/>
    <d v="2022-06-30T00:00:00"/>
    <s v="214\E"/>
    <s v="Rif. Ordini a Fornitore n° 002016 del 06/07/2022"/>
    <x v="0"/>
    <x v="0"/>
    <x v="24"/>
    <n v="4873.05"/>
    <d v="2022-05-31T00:00:00"/>
    <s v="21.1.1.05"/>
    <s v="Debiti verso Fornitori Merci e Servizi "/>
    <s v="FR"/>
    <s v="Z1F36C0044"/>
    <s v="vestiario maggio"/>
    <s v="FOR"/>
    <s v="Fornitori"/>
    <s v="01434300214"/>
  </r>
  <r>
    <n v="238397"/>
    <n v="1"/>
    <x v="619"/>
    <s v="2022/215\E"/>
    <s v="1014"/>
    <x v="19"/>
    <n v="15119"/>
    <x v="19"/>
    <n v="115.9"/>
    <n v="95"/>
    <n v="-20.9"/>
    <n v="-115.9"/>
    <n v="-95"/>
    <x v="17"/>
    <x v="1"/>
    <d v="2022-06-30T00:00:00"/>
    <s v="215\E"/>
    <s v="Rif. Ordini a Fornitore n° 002016 del 06/07/2022"/>
    <x v="0"/>
    <x v="0"/>
    <x v="24"/>
    <n v="1425"/>
    <d v="2022-05-31T00:00:00"/>
    <s v="21.1.1.05"/>
    <s v="Debiti verso Fornitori Merci e Servizi "/>
    <s v="FR"/>
    <s v="Z1F36C0044"/>
    <s v="vestiario maggio"/>
    <s v="FOR"/>
    <s v="Fornitori"/>
    <s v="01434300214"/>
  </r>
  <r>
    <n v="251162"/>
    <n v="1"/>
    <x v="620"/>
    <s v="2022/229"/>
    <s v="2288"/>
    <x v="119"/>
    <n v="23454"/>
    <x v="119"/>
    <n v="750.3"/>
    <n v="615"/>
    <n v="-135.30000000000001"/>
    <n v="-750.3"/>
    <n v="-615"/>
    <x v="9"/>
    <x v="9"/>
    <d v="2022-07-30T00:00:00"/>
    <s v="229"/>
    <s v="Rif. Ddt Ricevuto n° 356 del 24/06/2022"/>
    <x v="0"/>
    <x v="0"/>
    <x v="54"/>
    <n v="19680"/>
    <d v="2022-06-30T00:00:00"/>
    <s v="21.1.1.05"/>
    <s v="Debiti verso Fornitori Merci e Servizi "/>
    <s v="FR"/>
    <s v="Z6D36C0C77"/>
    <s v="FORNITURA GUANTI PROVA PER OFFICINA BZ 1 2022"/>
    <s v="FOR"/>
    <s v="Fornitori"/>
    <s v="03027660210"/>
  </r>
  <r>
    <n v="236202"/>
    <n v="1"/>
    <x v="621"/>
    <s v="2022/456"/>
    <s v="2136"/>
    <x v="120"/>
    <n v="21280"/>
    <x v="120"/>
    <n v="835.7"/>
    <n v="685"/>
    <n v="-150.69999999999999"/>
    <n v="-835.7"/>
    <n v="-685"/>
    <x v="17"/>
    <x v="54"/>
    <d v="2022-07-10T00:00:00"/>
    <s v="456"/>
    <s v="Rif. Ordini a Fornitore n° 001675 del 10/06/2022"/>
    <x v="0"/>
    <x v="0"/>
    <x v="20"/>
    <n v="3425"/>
    <d v="2022-06-10T00:00:00"/>
    <s v="21.1.1.05"/>
    <s v="Debiti verso Fornitori Merci e Servizi "/>
    <s v="FR"/>
    <s v="Z0B36C2AEB"/>
    <s v="acquisto mobili per nuova risorsa uff. HR"/>
    <s v="FOR"/>
    <s v="Fornitori"/>
    <s v="00124030214"/>
  </r>
  <r>
    <n v="241440"/>
    <n v="1"/>
    <x v="622"/>
    <s v="2022/566"/>
    <s v="2136"/>
    <x v="120"/>
    <n v="21280"/>
    <x v="120"/>
    <n v="389.18"/>
    <n v="319"/>
    <n v="-70.180000000000007"/>
    <n v="-389.18"/>
    <n v="-319"/>
    <x v="9"/>
    <x v="12"/>
    <d v="2022-08-19T00:00:00"/>
    <s v="566"/>
    <s v="Rif. Ordini a Fornitore n° 001675 del 10/06/2022"/>
    <x v="0"/>
    <x v="0"/>
    <x v="33"/>
    <n v="3828"/>
    <d v="2022-07-19T00:00:00"/>
    <s v="21.1.1.05"/>
    <s v="Debiti verso Fornitori Merci e Servizi "/>
    <s v="FR"/>
    <s v="Z0B36C2AEB"/>
    <s v="acquisto mobili per nuova risorsa uff. HR"/>
    <s v="FOR"/>
    <s v="Fornitori"/>
    <s v="00124030214"/>
  </r>
  <r>
    <n v="241182"/>
    <n v="1"/>
    <x v="623"/>
    <s v="2022/46/50"/>
    <s v="0969"/>
    <x v="121"/>
    <n v="15074"/>
    <x v="121"/>
    <n v="814.96"/>
    <n v="668"/>
    <n v="-146.96"/>
    <n v="-814.96"/>
    <n v="-668"/>
    <x v="9"/>
    <x v="34"/>
    <d v="2022-08-04T00:00:00"/>
    <s v="46/50"/>
    <s v="Rif. Ordini a Fornitore n° 001676 del 10/06/2022"/>
    <x v="0"/>
    <x v="0"/>
    <x v="94"/>
    <n v="18036"/>
    <d v="2022-07-04T00:00:00"/>
    <s v="21.1.1.05"/>
    <s v="Debiti verso Fornitori Merci e Servizi "/>
    <s v="FR"/>
    <s v="ZB136C316C"/>
    <s v="fornitura telefoni fissi per uff. HR"/>
    <s v="FOR"/>
    <s v="Fornitori"/>
    <s v="00727140212"/>
  </r>
  <r>
    <n v="236788"/>
    <n v="1"/>
    <x v="624"/>
    <s v="2022/22000257"/>
    <s v="1208"/>
    <x v="122"/>
    <n v="15305"/>
    <x v="122"/>
    <n v="671"/>
    <n v="550"/>
    <n v="-121"/>
    <n v="-671"/>
    <n v="-550"/>
    <x v="11"/>
    <x v="99"/>
    <d v="2022-06-16T00:00:00"/>
    <s v="22000257"/>
    <s v="Rif. Ordini a Fornitore n° 001722 del 15/06/2022"/>
    <x v="0"/>
    <x v="0"/>
    <x v="53"/>
    <n v="25300"/>
    <d v="2022-06-16T00:00:00"/>
    <s v="21.1.1.05"/>
    <s v="Debiti verso Fornitori Merci e Servizi "/>
    <s v="FR"/>
    <s v="Z9D36D02C1"/>
    <s v="RDA 3381   RIPARAZIONE FUSO A SNODO VETT  443"/>
    <s v="FOR"/>
    <s v="Fornitori"/>
    <s v="01484610215"/>
  </r>
  <r>
    <n v="236841"/>
    <n v="1"/>
    <x v="625"/>
    <s v="2022/2022/0097"/>
    <s v="2224"/>
    <x v="123"/>
    <n v="23379"/>
    <x v="123"/>
    <n v="5830.53"/>
    <n v="4779.12"/>
    <n v="-1051.4100000000001"/>
    <n v="-5830.53"/>
    <n v="-4779.12"/>
    <x v="17"/>
    <x v="100"/>
    <d v="2022-07-15T00:00:00"/>
    <s v="2022/0097"/>
    <s v="Rif. Ordini a Fornitore n° 001732 del 15/06/2022"/>
    <x v="0"/>
    <x v="0"/>
    <x v="31"/>
    <n v="0"/>
    <d v="2022-06-15T00:00:00"/>
    <s v="21.1.1.05"/>
    <s v="Debiti verso Fornitori Merci e Servizi "/>
    <s v="FR"/>
    <s v="Z2F36D1235"/>
    <s v="riparazione vett 653 Rda 3401"/>
    <s v="FOR"/>
    <s v="Fornitori"/>
    <s v="01949920134"/>
  </r>
  <r>
    <n v="257351"/>
    <n v="1"/>
    <x v="626"/>
    <s v="2022/2220546"/>
    <s v="1260"/>
    <x v="124"/>
    <n v="15355"/>
    <x v="124"/>
    <n v="252.32"/>
    <n v="206.82"/>
    <n v="-45.5"/>
    <n v="-252.32"/>
    <n v="-206.82"/>
    <x v="15"/>
    <x v="19"/>
    <d v="2022-09-10T00:00:00"/>
    <s v="2220546"/>
    <s v="Rif. Ddt Ricevuto n° 222546 del 10/08/2022"/>
    <x v="0"/>
    <x v="0"/>
    <x v="55"/>
    <n v="620.46"/>
    <d v="2022-08-10T00:00:00"/>
    <s v="21.1.1.05"/>
    <s v="Debiti verso Fornitori Merci e Servizi "/>
    <s v="FR"/>
    <s v="Z5936D14B4"/>
    <s v="ricambi VW Transporter officina Me1"/>
    <s v="FOR"/>
    <s v="Fornitori"/>
    <s v="01544860214"/>
  </r>
  <r>
    <n v="234244"/>
    <n v="1"/>
    <x v="627"/>
    <s v="2022/220"/>
    <s v="2284"/>
    <x v="125"/>
    <n v="23450"/>
    <x v="125"/>
    <n v="4097.13"/>
    <n v="3358.3"/>
    <n v="-738.83"/>
    <n v="-4097.13"/>
    <n v="-3358.3"/>
    <x v="8"/>
    <x v="0"/>
    <d v="2022-05-11T00:00:00"/>
    <s v="220"/>
    <s v="Rif. Ordini a Fornitore n° 001751 del 16/06/2022"/>
    <x v="0"/>
    <x v="0"/>
    <x v="62"/>
    <n v="188064.8"/>
    <d v="2022-04-11T00:00:00"/>
    <s v="21.1.1.05"/>
    <s v="Debiti verso Fornitori Merci e Servizi "/>
    <s v="FR"/>
    <s v="Z4F35A50A7"/>
    <s v="notebook"/>
    <s v="FOR"/>
    <s v="Fornitori"/>
    <s v="02611310307"/>
  </r>
  <r>
    <n v="251076"/>
    <n v="1"/>
    <x v="628"/>
    <s v="2022/4/118"/>
    <s v="2287"/>
    <x v="126"/>
    <n v="23453"/>
    <x v="126"/>
    <n v="3172"/>
    <n v="2600"/>
    <n v="-572"/>
    <n v="-3172"/>
    <n v="-2600"/>
    <x v="15"/>
    <x v="97"/>
    <d v="2022-09-03T00:00:00"/>
    <s v="4/118"/>
    <s v="Rif. Ordini a Fornitore n° 001760 del 16/06/2022"/>
    <x v="0"/>
    <x v="0"/>
    <x v="16"/>
    <n v="26000"/>
    <d v="2022-08-03T00:00:00"/>
    <s v="21.1.1.05"/>
    <s v="Debiti verso Fornitori Merci e Servizi "/>
    <s v="FR"/>
    <s v="Z9D3695A68"/>
    <s v="portabiciclette"/>
    <s v="FOR"/>
    <s v="Fornitori"/>
    <s v="02429890219"/>
  </r>
  <r>
    <n v="243261"/>
    <n v="1"/>
    <x v="629"/>
    <s v="2022/394"/>
    <s v="2143"/>
    <x v="127"/>
    <n v="21289"/>
    <x v="127"/>
    <n v="11447.81"/>
    <n v="10407.1"/>
    <n v="-1040.71"/>
    <n v="-11447.81"/>
    <n v="-10407.1"/>
    <x v="2"/>
    <x v="9"/>
    <d v="2022-07-30T00:00:00"/>
    <s v="394"/>
    <s v="Rif. Ordini a Fornitore n° 001761 del 16/06/2022"/>
    <x v="0"/>
    <x v="0"/>
    <x v="8"/>
    <n v="176920.7"/>
    <d v="2022-06-30T00:00:00"/>
    <s v="21.1.1.05"/>
    <s v="Debiti verso Fornitori Merci e Servizi "/>
    <s v="FR"/>
    <s v="92213166B0"/>
    <s v="sub-affidamento del servizio di autobus (solo personale) linea 243  (05-10/2022)"/>
    <s v="FOR"/>
    <s v="Fornitori"/>
    <s v="02450730219"/>
  </r>
  <r>
    <n v="250920"/>
    <n v="1"/>
    <x v="630"/>
    <s v="2022/537"/>
    <s v="2143"/>
    <x v="127"/>
    <n v="21289"/>
    <x v="127"/>
    <n v="14786.83"/>
    <n v="13442.57"/>
    <n v="-1344.26"/>
    <n v="-14786.83"/>
    <n v="-13442.57"/>
    <x v="4"/>
    <x v="26"/>
    <d v="2022-08-31T00:00:00"/>
    <s v="537"/>
    <s v="Rif. Ordini a Fornitore n° 001761 del 16/06/2022"/>
    <x v="0"/>
    <x v="0"/>
    <x v="21"/>
    <n v="26885.14"/>
    <d v="2022-07-31T00:00:00"/>
    <s v="21.1.1.05"/>
    <s v="Debiti verso Fornitori Merci e Servizi "/>
    <s v="FR"/>
    <s v="92213166B0"/>
    <s v="sub-affidamento del servizio di autobus (solo personale) linea 243  (05-10/2022)"/>
    <s v="FOR"/>
    <s v="Fornitori"/>
    <s v="02450730219"/>
  </r>
  <r>
    <n v="236980"/>
    <n v="1"/>
    <x v="631"/>
    <s v="2022/33/VE"/>
    <s v="1286"/>
    <x v="75"/>
    <n v="15381"/>
    <x v="75"/>
    <n v="4660.3999999999996"/>
    <n v="3820"/>
    <n v="-840.4"/>
    <n v="-4660.3999999999996"/>
    <n v="-3820"/>
    <x v="11"/>
    <x v="49"/>
    <d v="2022-07-22T00:00:00"/>
    <s v="33/VE"/>
    <s v="Rif. Ordini a Fornitore n° 001787 del 20/06/2022"/>
    <x v="0"/>
    <x v="0"/>
    <x v="16"/>
    <n v="38200"/>
    <d v="2022-06-22T00:00:00"/>
    <s v="21.1.1.05"/>
    <s v="Debiti verso Fornitori Merci e Servizi "/>
    <s v="FR"/>
    <s v="ZC936DF601"/>
    <s v="Affitto Sala cena Natale a Giugno"/>
    <s v="FOR"/>
    <s v="Fornitori"/>
    <s v="00098110216"/>
  </r>
  <r>
    <n v="253604"/>
    <n v="1"/>
    <x v="632"/>
    <s v="2022/S698"/>
    <s v="2227"/>
    <x v="55"/>
    <n v="19681"/>
    <x v="55"/>
    <n v="8462.11"/>
    <n v="7692.83"/>
    <n v="-769.28"/>
    <n v="-8462.11"/>
    <n v="-7692.83"/>
    <x v="4"/>
    <x v="26"/>
    <d v="2022-08-31T00:00:00"/>
    <s v="S698"/>
    <s v="Rif. Ordini a Fornitore n° 001789 del 21/06/2022"/>
    <x v="0"/>
    <x v="0"/>
    <x v="21"/>
    <n v="15385.66"/>
    <d v="2022-07-31T00:00:00"/>
    <s v="21.1.1.05"/>
    <s v="Debiti verso Fornitori Merci e Servizi "/>
    <s v="FR"/>
    <s v="9275651D57"/>
    <s v="sub-affidamento servizio (solo personale) linea 235 e 237"/>
    <s v="FOR"/>
    <s v="Fornitori"/>
    <s v="02842510212"/>
  </r>
  <r>
    <n v="253584"/>
    <n v="1"/>
    <x v="633"/>
    <s v="2022/S699"/>
    <s v="2227"/>
    <x v="55"/>
    <n v="19681"/>
    <x v="55"/>
    <n v="16520.580000000002"/>
    <n v="15018.71"/>
    <n v="-1501.87"/>
    <n v="-16520.580000000002"/>
    <n v="-15018.71"/>
    <x v="4"/>
    <x v="26"/>
    <d v="2022-08-31T00:00:00"/>
    <s v="S699"/>
    <s v="Rif. Ordini a Fornitore n° 001789 del 21/06/2022"/>
    <x v="0"/>
    <x v="0"/>
    <x v="21"/>
    <n v="30037.42"/>
    <d v="2022-07-31T00:00:00"/>
    <s v="21.1.1.05"/>
    <s v="Debiti verso Fornitori Merci e Servizi "/>
    <s v="FR"/>
    <s v="9275651D57"/>
    <s v="sub-affidamento servizio (solo personale) linea 235 e 237"/>
    <s v="FOR"/>
    <s v="Fornitori"/>
    <s v="02842510212"/>
  </r>
  <r>
    <n v="253602"/>
    <n v="1"/>
    <x v="634"/>
    <s v="2022/S707"/>
    <s v="2227"/>
    <x v="55"/>
    <n v="19681"/>
    <x v="55"/>
    <n v="15890.28"/>
    <n v="14445.71"/>
    <n v="-1444.57"/>
    <n v="-15890.28"/>
    <n v="-14445.71"/>
    <x v="4"/>
    <x v="26"/>
    <d v="2022-08-31T00:00:00"/>
    <s v="S707"/>
    <s v="Rif. Ordini a Fornitore n° 001790 del 21/06/2022"/>
    <x v="0"/>
    <x v="0"/>
    <x v="21"/>
    <n v="28891.42"/>
    <d v="2022-07-31T00:00:00"/>
    <s v="21.1.1.05"/>
    <s v="Debiti verso Fornitori Merci e Servizi "/>
    <s v="FR"/>
    <s v="9275192293"/>
    <s v="sub-affidamento servizio (solo personale) linee 1, 210 e 213 zona Merano "/>
    <s v="FOR"/>
    <s v="Fornitori"/>
    <s v="02842510212"/>
  </r>
  <r>
    <n v="258737"/>
    <n v="1"/>
    <x v="635"/>
    <s v="2022/S708"/>
    <s v="2227"/>
    <x v="55"/>
    <n v="19681"/>
    <x v="55"/>
    <n v="34693.21"/>
    <n v="31539.279999999999"/>
    <n v="-3153.93"/>
    <n v="-34693.21"/>
    <n v="-31539.279999999999"/>
    <x v="4"/>
    <x v="26"/>
    <d v="2022-08-31T00:00:00"/>
    <s v="S708"/>
    <s v="Rif. Ordini a Fornitore n° 001790 del 21/06/2022"/>
    <x v="0"/>
    <x v="0"/>
    <x v="21"/>
    <n v="63078.559999999998"/>
    <d v="2022-07-31T00:00:00"/>
    <s v="21.1.1.05"/>
    <s v="Debiti verso Fornitori Merci e Servizi "/>
    <s v="FR"/>
    <s v="9275192293"/>
    <s v="sub-affidamento servizio (solo personale) linee 1, 210 e 213 zona Merano "/>
    <s v="FOR"/>
    <s v="Fornitori"/>
    <s v="02842510212"/>
  </r>
  <r>
    <n v="251265"/>
    <n v="1"/>
    <x v="636"/>
    <s v="2022/90/00"/>
    <s v="2144"/>
    <x v="60"/>
    <n v="21290"/>
    <x v="60"/>
    <n v="9226.17"/>
    <n v="8387.43"/>
    <n v="-838.74"/>
    <n v="-9226.17"/>
    <n v="-8387.43"/>
    <x v="4"/>
    <x v="26"/>
    <d v="2022-08-31T00:00:00"/>
    <s v="90/00"/>
    <s v="Rif. Ordini a Fornitore n° 001791 del 21/06/2022"/>
    <x v="0"/>
    <x v="0"/>
    <x v="21"/>
    <n v="16774.86"/>
    <d v="2022-07-31T00:00:00"/>
    <s v="21.1.1.05"/>
    <s v="Debiti verso Fornitori Merci e Servizi "/>
    <s v="FR"/>
    <s v="ZA236C9C2C"/>
    <s v="sub-affidamento servizio (solo personale) linea 237 estate-autunno"/>
    <s v="FOR"/>
    <s v="Fornitori"/>
    <s v="02296530211"/>
  </r>
  <r>
    <n v="251986"/>
    <n v="1"/>
    <x v="637"/>
    <s v="2022/61"/>
    <s v="2291"/>
    <x v="128"/>
    <n v="23458"/>
    <x v="128"/>
    <n v="1938.58"/>
    <n v="1589"/>
    <n v="-349.58"/>
    <n v="-1938.58"/>
    <n v="-1589"/>
    <x v="9"/>
    <x v="37"/>
    <d v="2022-09-01T00:00:00"/>
    <s v="61"/>
    <s v="Rif. Ordini a Fornitore n° 001801 del 21/06/2022"/>
    <x v="0"/>
    <x v="0"/>
    <x v="35"/>
    <n v="-1589"/>
    <d v="2022-08-01T00:00:00"/>
    <s v="21.1.1.05"/>
    <s v="Debiti verso Fornitori Merci e Servizi "/>
    <s v="FR"/>
    <s v="ZA836E2BDC"/>
    <s v="montaggio GPS Tracker (proprietà SASA)"/>
    <s v="FOR"/>
    <s v="Fornitori"/>
    <s v="03138260215"/>
  </r>
  <r>
    <n v="241233"/>
    <n v="1"/>
    <x v="638"/>
    <s v="2022/57/PA"/>
    <s v="1562"/>
    <x v="129"/>
    <n v="15657"/>
    <x v="129"/>
    <n v="3733.2"/>
    <n v="3060"/>
    <n v="-673.2"/>
    <n v="-3733.2"/>
    <n v="-3060"/>
    <x v="2"/>
    <x v="85"/>
    <d v="2022-08-08T00:00:00"/>
    <s v="57/PA"/>
    <s v="Rif. Ordini a Fornitore n° 001803 del 21/06/2022"/>
    <x v="0"/>
    <x v="0"/>
    <x v="23"/>
    <n v="24480"/>
    <d v="2022-07-08T00:00:00"/>
    <s v="21.1.1.05"/>
    <s v="Debiti verso Fornitori Merci e Servizi "/>
    <s v="FR"/>
    <s v="Z1B36E30FF"/>
    <s v="Impianto di condizionamento con climatizzatore  locale  guardiani dep. via Buozzi (Bz)"/>
    <s v="FOR"/>
    <s v="Fornitori"/>
    <s v="01754250221"/>
  </r>
  <r>
    <n v="239639"/>
    <n v="1"/>
    <x v="639"/>
    <s v="2022/491"/>
    <s v="2056"/>
    <x v="130"/>
    <n v="21150"/>
    <x v="130"/>
    <n v="1856.4"/>
    <n v="1521.64"/>
    <n v="-334.76"/>
    <n v="-1856.4"/>
    <n v="-1521.64"/>
    <x v="11"/>
    <x v="9"/>
    <d v="2022-07-30T00:00:00"/>
    <s v="491"/>
    <s v="Rif. Ordini a Fornitore n° 001820 del 22/06/2022"/>
    <x v="0"/>
    <x v="0"/>
    <x v="21"/>
    <n v="3043.28"/>
    <d v="2022-06-30T00:00:00"/>
    <s v="21.1.1.05"/>
    <s v="Debiti verso Fornitori Merci e Servizi "/>
    <s v="FR"/>
    <s v="Z7136E4C19"/>
    <s v="traino guasto V.572 Rda 3454"/>
    <s v="FOR"/>
    <s v="Fornitori"/>
    <s v="02412180214"/>
  </r>
  <r>
    <n v="239662"/>
    <n v="1"/>
    <x v="640"/>
    <s v="2022/38/PA"/>
    <s v="2259"/>
    <x v="131"/>
    <n v="23424"/>
    <x v="131"/>
    <n v="1311.5"/>
    <n v="1075"/>
    <n v="-236.5"/>
    <n v="-1311.5"/>
    <n v="-1075"/>
    <x v="11"/>
    <x v="49"/>
    <d v="2022-07-22T00:00:00"/>
    <s v="38/PA"/>
    <s v="Rif. Ordini a Fornitore n° 001807 del 22/06/2022"/>
    <x v="0"/>
    <x v="0"/>
    <x v="16"/>
    <n v="10750"/>
    <d v="2022-06-22T00:00:00"/>
    <s v="21.1.1.05"/>
    <s v="Debiti verso Fornitori Merci e Servizi "/>
    <s v="FR"/>
    <s v="ZB336E6AA2"/>
    <s v="orari di affissione alle fermate - cambio orari 19/06/22-03/09/22"/>
    <s v="FOR"/>
    <s v="Fornitori"/>
    <s v="00098380215"/>
  </r>
  <r>
    <n v="245432"/>
    <n v="1"/>
    <x v="641"/>
    <s v="2022/00000120163"/>
    <s v="2007"/>
    <x v="51"/>
    <n v="20093"/>
    <x v="51"/>
    <n v="3050"/>
    <n v="2500"/>
    <n v="-550"/>
    <n v="-3050"/>
    <n v="-2500"/>
    <x v="15"/>
    <x v="42"/>
    <d v="2022-08-22T00:00:00"/>
    <s v="00000120163"/>
    <s v="Rif. Ordini a Fornitore n° OAV000048 del 22/06/2022"/>
    <x v="0"/>
    <x v="0"/>
    <x v="52"/>
    <n v="55000"/>
    <d v="2022-07-22T00:00:00"/>
    <s v="21.1.1.05"/>
    <s v="Debiti verso Fornitori Merci e Servizi "/>
    <s v="FR"/>
    <s v="Z6736E7D5E"/>
    <s v="Consulenza e assunzione incarico ANNUALE Tecnico Esperto in risanamento RADON"/>
    <s v="FOR"/>
    <s v="Fornitori"/>
    <s v="02394290247"/>
  </r>
  <r>
    <n v="237019"/>
    <n v="1"/>
    <x v="642"/>
    <s v="2022/8000000249"/>
    <s v="2003"/>
    <x v="132"/>
    <n v="20089"/>
    <x v="132"/>
    <n v="3608.64"/>
    <n v="2957.9"/>
    <n v="-650.74"/>
    <n v="-3608.64"/>
    <n v="-2957.9"/>
    <x v="17"/>
    <x v="1"/>
    <d v="2022-06-30T00:00:00"/>
    <s v="8000000249"/>
    <s v="Rif. Ordini a Fornitore n° 001823 del 22/06/2022"/>
    <x v="0"/>
    <x v="0"/>
    <x v="24"/>
    <n v="44368.5"/>
    <d v="2022-05-31T00:00:00"/>
    <s v="21.1.1.05"/>
    <s v="Debiti verso Fornitori Merci e Servizi "/>
    <s v="FR"/>
    <s v="Z8436E8048"/>
    <s v="compensation kit 2022/2025"/>
    <s v="FOR"/>
    <s v="Fornitori"/>
    <s v="02300880164"/>
  </r>
  <r>
    <n v="241148"/>
    <n v="1"/>
    <x v="643"/>
    <s v="2022/723"/>
    <s v="1773"/>
    <x v="133"/>
    <n v="15858"/>
    <x v="133"/>
    <n v="9406.2000000000007"/>
    <n v="7710"/>
    <n v="-1696.2"/>
    <n v="-9406.2000000000007"/>
    <n v="-7710"/>
    <x v="2"/>
    <x v="47"/>
    <d v="2022-08-12T00:00:00"/>
    <s v="723"/>
    <s v="Rif. Ordini a Fornitore n° 001856 del 23/06/2022"/>
    <x v="0"/>
    <x v="0"/>
    <x v="18"/>
    <n v="30840"/>
    <d v="2022-07-12T00:00:00"/>
    <s v="21.1.1.05"/>
    <s v="Debiti verso Fornitori Merci e Servizi "/>
    <s v="FR"/>
    <s v="Z3B36E9F97"/>
    <s v="indagini customer satisfaction e mistery client"/>
    <s v="FOR"/>
    <s v="Fornitori"/>
    <s v="04083160269"/>
  </r>
  <r>
    <n v="238399"/>
    <n v="1"/>
    <x v="644"/>
    <s v="2022/1/2201811"/>
    <s v="2290"/>
    <x v="134"/>
    <n v="23457"/>
    <x v="134"/>
    <n v="567.94000000000005"/>
    <n v="484.12"/>
    <n v="-83.82"/>
    <n v="-567.94000000000005"/>
    <n v="-484.12"/>
    <x v="17"/>
    <x v="44"/>
    <d v="2022-07-14T00:00:00"/>
    <s v="1/2201811"/>
    <s v="Rif. Ordini a Fornitore n° 001857 del 23/06/2022"/>
    <x v="0"/>
    <x v="0"/>
    <x v="48"/>
    <n v="484.12"/>
    <d v="2022-06-14T00:00:00"/>
    <s v="21.1.1.05"/>
    <s v="Debiti verso Fornitori Merci e Servizi "/>
    <s v="FR"/>
    <s v="ZAC36EA19D"/>
    <s v="noleggio sala per Teambuilding  10-11/06/2022"/>
    <s v="FOR"/>
    <s v="Fornitori"/>
    <s v="01533200216"/>
  </r>
  <r>
    <n v="245442"/>
    <n v="1"/>
    <x v="645"/>
    <s v="2022/1747/FE"/>
    <s v="2223"/>
    <x v="135"/>
    <n v="23378"/>
    <x v="135"/>
    <n v="1165.0999999999999"/>
    <n v="955"/>
    <n v="-210.1"/>
    <n v="-1165.0999999999999"/>
    <n v="-955"/>
    <x v="9"/>
    <x v="52"/>
    <d v="2022-08-21T00:00:00"/>
    <s v="1747/FE"/>
    <s v="Rif. Ordini a Fornitore n° 001859 del 23/06/2022"/>
    <x v="0"/>
    <x v="0"/>
    <x v="16"/>
    <n v="9550"/>
    <d v="2022-07-21T00:00:00"/>
    <s v="21.1.1.05"/>
    <s v="Debiti verso Fornitori Merci e Servizi "/>
    <s v="FR"/>
    <s v="Z2936EB04F"/>
    <s v="monitor"/>
    <s v="FOR"/>
    <s v="Fornitori"/>
    <s v="01486330309"/>
  </r>
  <r>
    <n v="251143"/>
    <n v="1"/>
    <x v="646"/>
    <s v="2022/1520\Z2"/>
    <s v="1532"/>
    <x v="38"/>
    <n v="15626"/>
    <x v="38"/>
    <n v="402.6"/>
    <n v="330"/>
    <n v="-72.599999999999994"/>
    <n v="-402.6"/>
    <n v="-330"/>
    <x v="9"/>
    <x v="26"/>
    <d v="2022-08-31T00:00:00"/>
    <s v="1520\Z2"/>
    <s v="Rif. Ordini a Fornitore n° 001870 del 23/06/2022"/>
    <x v="0"/>
    <x v="0"/>
    <x v="31"/>
    <n v="0"/>
    <d v="2022-07-31T00:00:00"/>
    <s v="21.1.1.05"/>
    <s v="Debiti verso Fornitori Merci e Servizi "/>
    <s v="FR"/>
    <s v="Z4136ECF4A"/>
    <s v="Servizio vigilanza ispettiva notturna e diurna parcheggio &quot;Stuffer&quot;"/>
    <s v="FOR"/>
    <s v="Fornitori"/>
    <s v="02415990213"/>
  </r>
  <r>
    <n v="263687"/>
    <n v="1"/>
    <x v="647"/>
    <s v="2022/1750\Z2"/>
    <s v="1532"/>
    <x v="38"/>
    <n v="15626"/>
    <x v="38"/>
    <n v="402.6"/>
    <n v="330"/>
    <n v="-72.599999999999994"/>
    <n v="-402.6"/>
    <n v="-330"/>
    <x v="10"/>
    <x v="33"/>
    <d v="2022-09-30T00:00:00"/>
    <s v="1750\Z2"/>
    <s v="Rif. Ordini a Fornitore n° 001870 del 23/06/2022"/>
    <x v="0"/>
    <x v="0"/>
    <x v="31"/>
    <n v="0"/>
    <d v="2022-08-31T00:00:00"/>
    <s v="21.1.1.05"/>
    <s v="Debiti verso Fornitori Merci e Servizi "/>
    <s v="FR"/>
    <s v="Z4136ECF4A"/>
    <s v="Servizio vigilanza ispettiva notturna e diurna parcheggio &quot;Stuffer&quot;"/>
    <s v="FOR"/>
    <s v="Fornitori"/>
    <s v="02415990213"/>
  </r>
  <r>
    <n v="237183"/>
    <n v="1"/>
    <x v="648"/>
    <s v="2022/1488/E"/>
    <s v="0303"/>
    <x v="136"/>
    <n v="14409"/>
    <x v="136"/>
    <n v="213.5"/>
    <n v="175"/>
    <n v="-38.5"/>
    <n v="-213.5"/>
    <n v="-175"/>
    <x v="17"/>
    <x v="1"/>
    <d v="2022-06-30T00:00:00"/>
    <s v="1488/E"/>
    <s v="Rif. Ordini a Fornitore n° 001875 del 24/06/2022"/>
    <x v="0"/>
    <x v="0"/>
    <x v="24"/>
    <n v="2625"/>
    <d v="2022-05-31T00:00:00"/>
    <s v="21.1.1.05"/>
    <s v="Debiti verso Fornitori Merci e Servizi "/>
    <s v="FR"/>
    <s v="ZA836EF0EF"/>
    <s v="armadietto sicurezza per chiavi + riparazione finestra dep. via F. Boario  (per furto)"/>
    <s v="FOR"/>
    <s v="Fornitori"/>
    <s v="01206270215"/>
  </r>
  <r>
    <n v="237188"/>
    <n v="1"/>
    <x v="649"/>
    <s v="2022/2802"/>
    <s v="1566"/>
    <x v="90"/>
    <n v="15661"/>
    <x v="90"/>
    <n v="33739.42"/>
    <n v="27655.26"/>
    <n v="-6084.16"/>
    <n v="-33739.42"/>
    <n v="-27655.26"/>
    <x v="11"/>
    <x v="64"/>
    <d v="2022-07-29T00:00:00"/>
    <s v="2802"/>
    <s v="Rif. Ddt Ricevuto n° 8166641 del 29/06/2022"/>
    <x v="0"/>
    <x v="0"/>
    <x v="55"/>
    <n v="82965.78"/>
    <d v="2022-06-29T00:00:00"/>
    <s v="21.1.1.05"/>
    <s v="Debiti verso Fornitori Merci e Servizi "/>
    <s v="FR"/>
    <s v="Z3F36F8BFB"/>
    <s v="fornitura gasolio Me2 29/06"/>
    <s v="FOR"/>
    <s v="Fornitori"/>
    <s v="00383900222"/>
  </r>
  <r>
    <n v="263444"/>
    <n v="1"/>
    <x v="650"/>
    <s v="2022/       P202200031748"/>
    <s v="1374"/>
    <x v="137"/>
    <n v="15469"/>
    <x v="137"/>
    <n v="518.79999999999995"/>
    <n v="518.79999999999995"/>
    <n v="0"/>
    <n v="-518.79999999999995"/>
    <n v="-518.79999999999995"/>
    <x v="32"/>
    <x v="37"/>
    <d v="2022-09-01T00:00:00"/>
    <s v="       P202200031748"/>
    <s v="Rif. Ordini a Fornitore n° OAV000078 del 15/09/2022"/>
    <x v="0"/>
    <x v="0"/>
    <x v="41"/>
    <n v="9338.4"/>
    <d v="2022-08-01T00:00:00"/>
    <s v="21.1.1.05"/>
    <s v="Debiti verso Fornitori Merci e Servizi "/>
    <s v="FR"/>
    <s v="Z8536FA0CF"/>
    <s v="servizi medici sanitari 2022/2023 (accordo ASL-SASA e Boma/Sanatrix)"/>
    <s v="FOR"/>
    <s v="Fornitori"/>
    <s v="00773750211"/>
  </r>
  <r>
    <n v="241338"/>
    <n v="1"/>
    <x v="651"/>
    <s v="2022/       P202200028134"/>
    <s v="1374"/>
    <x v="137"/>
    <n v="15469"/>
    <x v="137"/>
    <n v="1000.27"/>
    <n v="1000.27"/>
    <n v="0"/>
    <n v="-1000.27"/>
    <n v="-1000.27"/>
    <x v="2"/>
    <x v="34"/>
    <d v="2022-08-04T00:00:00"/>
    <s v="       P202200028134"/>
    <s v="Rif. Ordini a Fornitore n° 002165 del 21/07/2022"/>
    <x v="0"/>
    <x v="0"/>
    <x v="33"/>
    <n v="12003.24"/>
    <d v="2022-07-04T00:00:00"/>
    <s v="21.1.1.05"/>
    <s v="Debiti verso Fornitori Merci e Servizi "/>
    <s v="FR"/>
    <s v="Z8536FA0CF"/>
    <s v="servizi medici sanitari 2022/2023 (accordo ASL-SASA e Boma/Sanatrix)"/>
    <s v="FOR"/>
    <s v="Fornitori"/>
    <s v="00773750211"/>
  </r>
  <r>
    <n v="241339"/>
    <n v="1"/>
    <x v="652"/>
    <s v="2022/       P202200028080"/>
    <s v="1374"/>
    <x v="137"/>
    <n v="15469"/>
    <x v="137"/>
    <n v="528.5"/>
    <n v="528.5"/>
    <n v="0"/>
    <n v="-528.5"/>
    <n v="-528.5"/>
    <x v="2"/>
    <x v="34"/>
    <d v="2022-08-04T00:00:00"/>
    <s v="       P202200028080"/>
    <s v="Rif. Ordini a Fornitore n° 002165 del 21/07/2022"/>
    <x v="0"/>
    <x v="0"/>
    <x v="33"/>
    <n v="6342"/>
    <d v="2022-07-04T00:00:00"/>
    <s v="21.1.1.05"/>
    <s v="Debiti verso Fornitori Merci e Servizi "/>
    <s v="FR"/>
    <s v="Z8536FA0CF"/>
    <s v="servizi medici sanitari 2022/2023 (accordo ASL-SASA e Boma/Sanatrix)"/>
    <s v="FOR"/>
    <s v="Fornitori"/>
    <s v="00773750211"/>
  </r>
  <r>
    <n v="241340"/>
    <n v="1"/>
    <x v="653"/>
    <s v="2022/       E202200000032"/>
    <s v="1374"/>
    <x v="137"/>
    <n v="15469"/>
    <x v="137"/>
    <n v="1703.07"/>
    <n v="1395.96"/>
    <n v="-307.11"/>
    <n v="-1703.07"/>
    <n v="-1395.96"/>
    <x v="2"/>
    <x v="34"/>
    <d v="2022-08-04T00:00:00"/>
    <s v="       E202200000032"/>
    <s v="Rif. Ordini a Fornitore n° 002165 del 21/07/2022"/>
    <x v="0"/>
    <x v="0"/>
    <x v="33"/>
    <n v="16751.52"/>
    <d v="2022-07-04T00:00:00"/>
    <s v="21.1.1.05"/>
    <s v="Debiti verso Fornitori Merci e Servizi "/>
    <s v="FR"/>
    <s v="Z8536FA0CF"/>
    <s v="servizi medici sanitari 2022/2023 (accordo ASL-SASA e Boma/Sanatrix)"/>
    <s v="FOR"/>
    <s v="Fornitori"/>
    <s v="00773750211"/>
  </r>
  <r>
    <n v="241342"/>
    <n v="1"/>
    <x v="654"/>
    <s v="2022/       P202200028086"/>
    <s v="1374"/>
    <x v="137"/>
    <n v="15469"/>
    <x v="137"/>
    <n v="3442"/>
    <n v="3442"/>
    <n v="0"/>
    <n v="-3442"/>
    <n v="-3442"/>
    <x v="2"/>
    <x v="34"/>
    <d v="2022-08-04T00:00:00"/>
    <s v="       P202200028086"/>
    <s v="Rif. Ordini a Fornitore n° 002165 del 21/07/2022"/>
    <x v="0"/>
    <x v="0"/>
    <x v="33"/>
    <n v="41304"/>
    <d v="2022-07-04T00:00:00"/>
    <s v="21.1.1.05"/>
    <s v="Debiti verso Fornitori Merci e Servizi "/>
    <s v="FR"/>
    <s v="Z8536FA0CF"/>
    <s v="servizi medici sanitari 2022/2023 (accordo ASL-SASA e Boma/Sanatrix)"/>
    <s v="FOR"/>
    <s v="Fornitori"/>
    <s v="00773750211"/>
  </r>
  <r>
    <n v="241343"/>
    <n v="1"/>
    <x v="655"/>
    <s v="2022/       P202200028158"/>
    <s v="1374"/>
    <x v="137"/>
    <n v="15469"/>
    <x v="137"/>
    <n v="192"/>
    <n v="192"/>
    <n v="0"/>
    <n v="-192"/>
    <n v="-192"/>
    <x v="2"/>
    <x v="34"/>
    <d v="2022-08-04T00:00:00"/>
    <s v="       P202200028158"/>
    <s v="Rif. Ordini a Fornitore n° 002165 del 21/07/2022"/>
    <x v="0"/>
    <x v="0"/>
    <x v="33"/>
    <n v="2304"/>
    <d v="2022-07-04T00:00:00"/>
    <s v="21.1.1.05"/>
    <s v="Debiti verso Fornitori Merci e Servizi "/>
    <s v="FR"/>
    <s v="Z8536FA0CF"/>
    <s v="servizi medici sanitari 2022/2023 (accordo ASL-SASA e Boma/Sanatrix)"/>
    <s v="FOR"/>
    <s v="Fornitori"/>
    <s v="00773750211"/>
  </r>
  <r>
    <n v="241071"/>
    <n v="1"/>
    <x v="656"/>
    <s v="2022/18004"/>
    <s v="1915"/>
    <x v="100"/>
    <n v="19945"/>
    <x v="100"/>
    <n v="1949.06"/>
    <n v="1868.65"/>
    <n v="-80.41"/>
    <n v="-1949.06"/>
    <n v="-1868.65"/>
    <x v="2"/>
    <x v="79"/>
    <d v="2022-08-07T00:00:00"/>
    <s v="18004"/>
    <s v="Rif. Ordini a Fornitore n° 001917 del 29/06/2022"/>
    <x v="0"/>
    <x v="0"/>
    <x v="34"/>
    <n v="16817.849999999999"/>
    <d v="2022-07-07T00:00:00"/>
    <s v="21.1.1.05"/>
    <s v="Debiti verso Fornitori Merci e Servizi "/>
    <s v="FR"/>
    <s v="Z0836FBCE3"/>
    <s v="pratiche automobilistiche"/>
    <s v="FOR"/>
    <s v="Fornitori"/>
    <s v="00837650217"/>
  </r>
  <r>
    <n v="239920"/>
    <n v="1"/>
    <x v="657"/>
    <s v="2022/2880"/>
    <s v="1566"/>
    <x v="90"/>
    <n v="15661"/>
    <x v="90"/>
    <n v="3969.34"/>
    <n v="3253.56"/>
    <n v="-715.78"/>
    <n v="-3969.34"/>
    <n v="-3253.56"/>
    <x v="11"/>
    <x v="10"/>
    <d v="2022-08-01T00:00:00"/>
    <s v="2880"/>
    <s v="Rif. Ddt Ricevuto n° 8205827 del 01/07/2022"/>
    <x v="0"/>
    <x v="0"/>
    <x v="31"/>
    <n v="0"/>
    <d v="2022-07-01T00:00:00"/>
    <s v="21.1.1.05"/>
    <s v="Debiti verso Fornitori Merci e Servizi "/>
    <s v="FR"/>
    <s v="ZC43701DA4"/>
    <s v="fornitura extra gasolio Bz2"/>
    <s v="FOR"/>
    <s v="Fornitori"/>
    <s v="00383900222"/>
  </r>
  <r>
    <n v="262886"/>
    <n v="1"/>
    <x v="658"/>
    <s v="2022/221203100"/>
    <s v="0487"/>
    <x v="74"/>
    <n v="14593"/>
    <x v="74"/>
    <n v="32199.48"/>
    <n v="26393.02"/>
    <n v="-5806.46"/>
    <n v="-32199.48"/>
    <n v="-26393.02"/>
    <x v="10"/>
    <x v="33"/>
    <d v="2022-09-30T00:00:00"/>
    <s v="221203100"/>
    <s v="Rif. vari documenti"/>
    <x v="0"/>
    <x v="0"/>
    <x v="31"/>
    <n v="0"/>
    <d v="2022-08-31T00:00:00"/>
    <s v="21.1.1.05"/>
    <s v="Debiti verso Fornitori Merci e Servizi "/>
    <s v="FR"/>
    <s v="Z07370277D"/>
    <s v="fornitura ricambi Bus Bz2 II semestre 22"/>
    <s v="FOR"/>
    <s v="Fornitori"/>
    <s v="00110810223"/>
  </r>
  <r>
    <n v="239720"/>
    <n v="1"/>
    <x v="659"/>
    <s v="2022/1779/E"/>
    <s v="0303"/>
    <x v="136"/>
    <n v="14409"/>
    <x v="136"/>
    <n v="15.03"/>
    <n v="12.32"/>
    <n v="-2.71"/>
    <n v="-15.03"/>
    <n v="-12.32"/>
    <x v="11"/>
    <x v="9"/>
    <d v="2022-07-30T00:00:00"/>
    <s v="1779/E"/>
    <s v="Rif. Ordini a Fornitore n° 001949 del 01/07/2022"/>
    <x v="0"/>
    <x v="0"/>
    <x v="21"/>
    <n v="24.64"/>
    <d v="2022-06-30T00:00:00"/>
    <s v="21.1.1.05"/>
    <s v="Debiti verso Fornitori Merci e Servizi "/>
    <s v="FR"/>
    <s v="Z8E3702C80"/>
    <s v="tamponi ricambio timbri per uffici"/>
    <s v="FOR"/>
    <s v="Fornitori"/>
    <s v="01206270215"/>
  </r>
  <r>
    <n v="262398"/>
    <n v="1"/>
    <x v="660"/>
    <s v="2022/89"/>
    <s v="1385"/>
    <x v="138"/>
    <n v="15479"/>
    <x v="138"/>
    <n v="7834.07"/>
    <n v="7121.88"/>
    <n v="-712.19"/>
    <n v="-7834.07"/>
    <n v="-7121.88"/>
    <x v="1"/>
    <x v="110"/>
    <d v="2022-09-08T00:00:00"/>
    <s v="89"/>
    <s v="Rif. Ordini a Fornitore n° 001950 del 01/07/2022"/>
    <x v="0"/>
    <x v="0"/>
    <x v="47"/>
    <n v="49853.16"/>
    <d v="2022-08-08T00:00:00"/>
    <s v="21.1.1.05"/>
    <s v="Debiti verso Fornitori Merci e Servizi "/>
    <s v="FR"/>
    <s v="ZDB36DA87F"/>
    <s v="sub-affidamento servizio (solo personale) linea 221 &quot;Merano-Tirolo&quot;"/>
    <s v="FOR"/>
    <s v="Fornitori"/>
    <s v="01176430211"/>
  </r>
  <r>
    <n v="245448"/>
    <n v="1"/>
    <x v="661"/>
    <s v="2022/73"/>
    <s v="1385"/>
    <x v="138"/>
    <n v="15479"/>
    <x v="138"/>
    <n v="1851.54"/>
    <n v="1683.22"/>
    <n v="-168.32"/>
    <n v="-1851.54"/>
    <n v="-1683.22"/>
    <x v="4"/>
    <x v="34"/>
    <d v="2022-08-04T00:00:00"/>
    <s v="73"/>
    <s v="Rif. Ordini a Fornitore n° 001950 del 01/07/2022"/>
    <x v="0"/>
    <x v="0"/>
    <x v="95"/>
    <n v="48813.38"/>
    <d v="2022-07-04T00:00:00"/>
    <s v="21.1.1.05"/>
    <s v="Debiti verso Fornitori Merci e Servizi "/>
    <s v="FR"/>
    <s v="ZDB36DA87F"/>
    <s v="sub-affidamento servizio (solo personale) linea 221 &quot;Merano-Tirolo&quot;"/>
    <s v="FOR"/>
    <s v="Fornitori"/>
    <s v="01176430211"/>
  </r>
  <r>
    <n v="243283"/>
    <n v="1"/>
    <x v="662"/>
    <s v="2022/160"/>
    <s v="1567"/>
    <x v="61"/>
    <n v="15662"/>
    <x v="61"/>
    <n v="5373.79"/>
    <n v="4885.26"/>
    <n v="-488.53"/>
    <n v="-5373.79"/>
    <n v="-4885.26"/>
    <x v="2"/>
    <x v="9"/>
    <d v="2022-07-30T00:00:00"/>
    <s v="160"/>
    <s v="Rif. Ordini a Fornitore n° 001954 del 01/07/2022"/>
    <x v="0"/>
    <x v="0"/>
    <x v="8"/>
    <n v="83049.42"/>
    <d v="2022-06-30T00:00:00"/>
    <s v="21.1.1.05"/>
    <s v="Debiti verso Fornitori Merci e Servizi "/>
    <s v="FR"/>
    <s v="9275698423"/>
    <s v="sub-affidamento servizio (solo personale) linee 10A e 10B zona Bz (19/06-10/12/22)"/>
    <s v="FOR"/>
    <s v="Fornitori"/>
    <s v="02702930211"/>
  </r>
  <r>
    <n v="251273"/>
    <n v="1"/>
    <x v="663"/>
    <s v="2022/168"/>
    <s v="1567"/>
    <x v="61"/>
    <n v="15662"/>
    <x v="61"/>
    <n v="11457.93"/>
    <n v="10416.299999999999"/>
    <n v="-1041.6300000000001"/>
    <n v="-11457.93"/>
    <n v="-10416.299999999999"/>
    <x v="4"/>
    <x v="26"/>
    <d v="2022-08-31T00:00:00"/>
    <s v="168"/>
    <s v="Rif. Ordini a Fornitore n° 001954 del 01/07/2022"/>
    <x v="0"/>
    <x v="0"/>
    <x v="21"/>
    <n v="20832.599999999999"/>
    <d v="2022-07-31T00:00:00"/>
    <s v="21.1.1.05"/>
    <s v="Debiti verso Fornitori Merci e Servizi "/>
    <s v="FR"/>
    <s v="9275698423"/>
    <s v="sub-affidamento servizio (solo personale) linee 10A e 10B zona Bz (19/06-10/12/22)"/>
    <s v="FOR"/>
    <s v="Fornitori"/>
    <s v="02702930211"/>
  </r>
  <r>
    <n v="251233"/>
    <n v="1"/>
    <x v="664"/>
    <s v="2022/41001456"/>
    <s v="0711"/>
    <x v="57"/>
    <n v="14817"/>
    <x v="57"/>
    <n v="1932.48"/>
    <n v="1584"/>
    <n v="-348.48"/>
    <n v="-1932.48"/>
    <n v="-1584"/>
    <x v="15"/>
    <x v="96"/>
    <d v="2022-09-09T00:00:00"/>
    <s v="41001456"/>
    <s v="Rif. Ordini a Fornitore n° 002273 del 03/08/2022"/>
    <x v="0"/>
    <x v="0"/>
    <x v="18"/>
    <n v="6336"/>
    <d v="2022-08-09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235"/>
    <n v="1"/>
    <x v="665"/>
    <s v="2022/41001458"/>
    <s v="0711"/>
    <x v="57"/>
    <n v="14817"/>
    <x v="57"/>
    <n v="1780.58"/>
    <n v="1459.49"/>
    <n v="-321.08999999999997"/>
    <n v="-1780.58"/>
    <n v="-1459.49"/>
    <x v="15"/>
    <x v="96"/>
    <d v="2022-09-09T00:00:00"/>
    <s v="41001458"/>
    <s v="Rif. Ordini a Fornitore n° 002310 del 04/08/2022"/>
    <x v="0"/>
    <x v="0"/>
    <x v="18"/>
    <n v="5837.96"/>
    <d v="2022-08-09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011"/>
    <n v="1"/>
    <x v="666"/>
    <s v="2022/41001417"/>
    <s v="0711"/>
    <x v="57"/>
    <n v="14817"/>
    <x v="57"/>
    <n v="1839.2"/>
    <n v="1507.54"/>
    <n v="-331.66"/>
    <n v="-1839.2"/>
    <n v="-1507.54"/>
    <x v="15"/>
    <x v="111"/>
    <d v="2022-09-04T00:00:00"/>
    <s v="41001417"/>
    <s v="Rif. Ordini a Fornitore n° 002002 del 06/07/2022"/>
    <x v="0"/>
    <x v="0"/>
    <x v="34"/>
    <n v="13567.86"/>
    <d v="2022-08-04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017"/>
    <n v="1"/>
    <x v="667"/>
    <s v="2022/41001421"/>
    <s v="0711"/>
    <x v="57"/>
    <n v="14817"/>
    <x v="57"/>
    <n v="1316.66"/>
    <n v="1079.23"/>
    <n v="-237.43"/>
    <n v="-1316.66"/>
    <n v="-1079.23"/>
    <x v="15"/>
    <x v="111"/>
    <d v="2022-09-04T00:00:00"/>
    <s v="41001421"/>
    <s v="Rif. Ordini a Fornitore n° 002294 del 04/08/2022"/>
    <x v="0"/>
    <x v="0"/>
    <x v="34"/>
    <n v="9713.07"/>
    <d v="2022-08-04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7060"/>
    <n v="1"/>
    <x v="668"/>
    <s v="2022/41001480"/>
    <s v="0711"/>
    <x v="57"/>
    <n v="14817"/>
    <x v="57"/>
    <n v="1095.8"/>
    <n v="898.2"/>
    <n v="-197.6"/>
    <n v="-1095.8"/>
    <n v="-898.2"/>
    <x v="15"/>
    <x v="90"/>
    <d v="2022-09-16T00:00:00"/>
    <s v="41001480"/>
    <s v="Rif. Ordini a Fornitore n° 002292 del 04/08/2022"/>
    <x v="0"/>
    <x v="0"/>
    <x v="96"/>
    <n v="-2694.6"/>
    <d v="2022-08-16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3557"/>
    <n v="1"/>
    <x v="669"/>
    <s v="2022/41001473"/>
    <s v="0711"/>
    <x v="57"/>
    <n v="14817"/>
    <x v="57"/>
    <n v="1882.06"/>
    <n v="1542.67"/>
    <n v="-339.39"/>
    <n v="-1882.06"/>
    <n v="-1542.67"/>
    <x v="15"/>
    <x v="92"/>
    <d v="2022-09-12T00:00:00"/>
    <s v="41001473"/>
    <s v="Rif. Ordini a Fornitore n° 002425 del 11/08/2022"/>
    <x v="0"/>
    <x v="0"/>
    <x v="48"/>
    <n v="1542.67"/>
    <d v="2022-08-12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347"/>
    <n v="1"/>
    <x v="670"/>
    <s v="2022/41001457"/>
    <s v="0711"/>
    <x v="57"/>
    <n v="14817"/>
    <x v="57"/>
    <n v="680.76"/>
    <n v="558"/>
    <n v="-122.76"/>
    <n v="-680.76"/>
    <n v="-558"/>
    <x v="15"/>
    <x v="96"/>
    <d v="2022-09-09T00:00:00"/>
    <s v="41001457"/>
    <s v="Rif. Ordini a Fornitore n° 002274 del 03/08/2022"/>
    <x v="0"/>
    <x v="0"/>
    <x v="18"/>
    <n v="2232"/>
    <d v="2022-08-09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350"/>
    <n v="1"/>
    <x v="671"/>
    <s v="2022/41001467"/>
    <s v="0711"/>
    <x v="57"/>
    <n v="14817"/>
    <x v="57"/>
    <n v="972.75"/>
    <n v="797.34"/>
    <n v="-175.41"/>
    <n v="-972.75"/>
    <n v="-797.34"/>
    <x v="15"/>
    <x v="66"/>
    <d v="2022-09-11T00:00:00"/>
    <s v="41001467"/>
    <s v="Rif. Ordini a Fornitore n° 002415 del 11/08/2022"/>
    <x v="0"/>
    <x v="0"/>
    <x v="21"/>
    <n v="1594.68"/>
    <d v="2022-08-1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2894"/>
    <n v="1"/>
    <x v="672"/>
    <s v="2022/41001580"/>
    <s v="0711"/>
    <x v="57"/>
    <n v="14817"/>
    <x v="57"/>
    <n v="575.39"/>
    <n v="471.63"/>
    <n v="-103.76"/>
    <n v="-575.39"/>
    <n v="-471.63"/>
    <x v="10"/>
    <x v="33"/>
    <d v="2022-09-30T00:00:00"/>
    <s v="41001580"/>
    <s v="Rif. Ordini a Fornitore n° 002682 del 31/08/2022"/>
    <x v="0"/>
    <x v="0"/>
    <x v="31"/>
    <n v="0"/>
    <d v="2022-08-3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2900"/>
    <n v="1"/>
    <x v="673"/>
    <s v="2022/41001586"/>
    <s v="0711"/>
    <x v="57"/>
    <n v="14817"/>
    <x v="57"/>
    <n v="1830.63"/>
    <n v="1500.52"/>
    <n v="-330.11"/>
    <n v="-1830.63"/>
    <n v="-1500.52"/>
    <x v="10"/>
    <x v="35"/>
    <d v="2022-10-01T00:00:00"/>
    <s v="41001586"/>
    <s v="Rif. Ordini a Fornitore n° 002676 del 31/08/2022"/>
    <x v="0"/>
    <x v="0"/>
    <x v="35"/>
    <n v="-1500.52"/>
    <d v="2022-09-0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176"/>
    <n v="1"/>
    <x v="674"/>
    <s v="2022/41001357"/>
    <s v="0711"/>
    <x v="57"/>
    <n v="14817"/>
    <x v="57"/>
    <n v="1596.65"/>
    <n v="1308.73"/>
    <n v="-287.92"/>
    <n v="-1596.65"/>
    <n v="-1308.73"/>
    <x v="9"/>
    <x v="68"/>
    <d v="2022-08-26T00:00:00"/>
    <s v="41001357"/>
    <s v="Rif. Ordini a Fornitore n° 002163 del 21/07/2022"/>
    <x v="0"/>
    <x v="0"/>
    <x v="20"/>
    <n v="6543.65"/>
    <d v="2022-07-26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156"/>
    <n v="1"/>
    <x v="675"/>
    <s v="2022/41001350"/>
    <s v="0711"/>
    <x v="57"/>
    <n v="14817"/>
    <x v="57"/>
    <n v="2761.35"/>
    <n v="2263.4"/>
    <n v="-497.95"/>
    <n v="-2761.35"/>
    <n v="-2263.4"/>
    <x v="9"/>
    <x v="93"/>
    <d v="2022-08-25T00:00:00"/>
    <s v="41001350"/>
    <s v="Rif. Ordini a Fornitore n° 002077 del 14/07/2022"/>
    <x v="0"/>
    <x v="0"/>
    <x v="32"/>
    <n v="13580.4"/>
    <d v="2022-07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160"/>
    <n v="1"/>
    <x v="676"/>
    <s v="2022/41001353"/>
    <s v="0711"/>
    <x v="57"/>
    <n v="14817"/>
    <x v="57"/>
    <n v="2786.74"/>
    <n v="2284.21"/>
    <n v="-502.53"/>
    <n v="-2786.74"/>
    <n v="-2284.21"/>
    <x v="9"/>
    <x v="93"/>
    <d v="2022-08-25T00:00:00"/>
    <s v="41001353"/>
    <s v="Rif. Ordini a Fornitore n° 002154 del 21/07/2022"/>
    <x v="0"/>
    <x v="0"/>
    <x v="32"/>
    <n v="13705.26"/>
    <d v="2022-07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152"/>
    <n v="1"/>
    <x v="677"/>
    <s v="2022/41001346"/>
    <s v="0711"/>
    <x v="57"/>
    <n v="14817"/>
    <x v="57"/>
    <n v="3398.26"/>
    <n v="2785.46"/>
    <n v="-612.79999999999995"/>
    <n v="-3398.26"/>
    <n v="-2785.46"/>
    <x v="9"/>
    <x v="93"/>
    <d v="2022-08-25T00:00:00"/>
    <s v="41001346"/>
    <s v="Rif. Ordini a Fornitore n° 002010 del 06/07/2022"/>
    <x v="0"/>
    <x v="0"/>
    <x v="32"/>
    <n v="16712.759999999998"/>
    <d v="2022-07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158"/>
    <n v="1"/>
    <x v="678"/>
    <s v="2022/41001352"/>
    <s v="0711"/>
    <x v="57"/>
    <n v="14817"/>
    <x v="57"/>
    <n v="3295.18"/>
    <n v="2700.97"/>
    <n v="-594.21"/>
    <n v="-3295.18"/>
    <n v="-2700.97"/>
    <x v="9"/>
    <x v="93"/>
    <d v="2022-08-25T00:00:00"/>
    <s v="41001352"/>
    <s v="Rif. Ordini a Fornitore n° 002093 del 14/07/2022"/>
    <x v="0"/>
    <x v="0"/>
    <x v="32"/>
    <n v="16205.82"/>
    <d v="2022-07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164"/>
    <n v="1"/>
    <x v="679"/>
    <s v="2022/41001344"/>
    <s v="0711"/>
    <x v="57"/>
    <n v="14817"/>
    <x v="57"/>
    <n v="2995.23"/>
    <n v="2455.11"/>
    <n v="-540.12"/>
    <n v="-2995.23"/>
    <n v="-2455.11"/>
    <x v="9"/>
    <x v="93"/>
    <d v="2022-08-25T00:00:00"/>
    <s v="41001344"/>
    <s v="Rif. Ordini a Fornitore n° 002083 del 14/07/2022"/>
    <x v="0"/>
    <x v="0"/>
    <x v="32"/>
    <n v="14730.66"/>
    <d v="2022-07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170"/>
    <n v="1"/>
    <x v="680"/>
    <s v="2022/41001349"/>
    <s v="0711"/>
    <x v="57"/>
    <n v="14817"/>
    <x v="57"/>
    <n v="5198.6400000000003"/>
    <n v="4261.18"/>
    <n v="-937.46"/>
    <n v="-5198.6400000000003"/>
    <n v="-4261.18"/>
    <x v="9"/>
    <x v="93"/>
    <d v="2022-08-25T00:00:00"/>
    <s v="41001349"/>
    <s v="Rif. Ordini a Fornitore n° 002079 del 14/07/2022"/>
    <x v="0"/>
    <x v="0"/>
    <x v="32"/>
    <n v="25567.08"/>
    <d v="2022-07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174"/>
    <n v="1"/>
    <x v="681"/>
    <s v="2022/41001356"/>
    <s v="0711"/>
    <x v="57"/>
    <n v="14817"/>
    <x v="57"/>
    <n v="2762.09"/>
    <n v="2264.0100000000002"/>
    <n v="-498.08"/>
    <n v="-2762.09"/>
    <n v="-2264.0100000000002"/>
    <x v="9"/>
    <x v="68"/>
    <d v="2022-08-26T00:00:00"/>
    <s v="41001356"/>
    <s v="Rif. Ordini a Fornitore n° 002081 del 14/07/2022"/>
    <x v="0"/>
    <x v="0"/>
    <x v="20"/>
    <n v="11320.05"/>
    <d v="2022-07-26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427"/>
    <n v="1"/>
    <x v="682"/>
    <s v="2022/41001364"/>
    <s v="0711"/>
    <x v="57"/>
    <n v="14817"/>
    <x v="57"/>
    <n v="687.47"/>
    <n v="563.5"/>
    <n v="-123.97"/>
    <n v="-687.47"/>
    <n v="-563.5"/>
    <x v="9"/>
    <x v="32"/>
    <d v="2022-08-27T00:00:00"/>
    <s v="41001364"/>
    <s v="Rif. Ordini a Fornitore n° 002094 del 14/07/2022"/>
    <x v="0"/>
    <x v="0"/>
    <x v="18"/>
    <n v="2254"/>
    <d v="2022-07-2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434"/>
    <n v="1"/>
    <x v="683"/>
    <s v="2022/41001355"/>
    <s v="0711"/>
    <x v="57"/>
    <n v="14817"/>
    <x v="57"/>
    <n v="2731.84"/>
    <n v="2239.21"/>
    <n v="-492.63"/>
    <n v="-2731.84"/>
    <n v="-2239.21"/>
    <x v="9"/>
    <x v="93"/>
    <d v="2022-08-25T00:00:00"/>
    <s v="41001355"/>
    <s v="Rif. Ordini a Fornitore n° 002155 del 21/07/2022"/>
    <x v="0"/>
    <x v="0"/>
    <x v="32"/>
    <n v="13435.26"/>
    <d v="2022-07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847"/>
    <n v="1"/>
    <x v="684"/>
    <s v="2022/41001363"/>
    <s v="0711"/>
    <x v="57"/>
    <n v="14817"/>
    <x v="57"/>
    <n v="-687.47"/>
    <n v="-563.5"/>
    <n v="123.97"/>
    <n v="687.47"/>
    <n v="563.5"/>
    <x v="31"/>
    <x v="32"/>
    <d v="2022-08-27T00:00:00"/>
    <s v="41001363"/>
    <s v="Nota di Credito Ricevuta ft. 41001362"/>
    <x v="0"/>
    <x v="0"/>
    <x v="12"/>
    <n v="-11270"/>
    <d v="2022-07-27T00:00:00"/>
    <s v="21.1.1.05"/>
    <s v="Debiti verso Fornitori Merci e Servizi "/>
    <s v="NR"/>
    <s v="Z663703554"/>
    <s v="BZ 1 CARROZZERIA E MECCANICA BUS III TRIMESTRE 2022"/>
    <s v="FOR"/>
    <s v="Fornitori"/>
    <s v="00302800214"/>
  </r>
  <r>
    <n v="245845"/>
    <n v="1"/>
    <x v="685"/>
    <s v="2022/41001362"/>
    <s v="0711"/>
    <x v="57"/>
    <n v="14817"/>
    <x v="57"/>
    <n v="687.47"/>
    <n v="563.5"/>
    <n v="-123.97"/>
    <n v="-687.47"/>
    <n v="-563.5"/>
    <x v="31"/>
    <x v="32"/>
    <d v="2022-08-27T00:00:00"/>
    <s v="41001362"/>
    <s v="Fattura Ricevuta errata v. nota di accredito 41001363"/>
    <x v="0"/>
    <x v="0"/>
    <x v="12"/>
    <n v="11270"/>
    <d v="2022-07-2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352"/>
    <n v="1"/>
    <x v="686"/>
    <s v="2022/41001469"/>
    <s v="0711"/>
    <x v="57"/>
    <n v="14817"/>
    <x v="57"/>
    <n v="719.5"/>
    <n v="589.75"/>
    <n v="-129.75"/>
    <n v="-719.5"/>
    <n v="-589.75"/>
    <x v="15"/>
    <x v="66"/>
    <d v="2022-09-11T00:00:00"/>
    <s v="41001469"/>
    <s v="Rif. Ordini a Fornitore n° 002424 del 11/08/2022"/>
    <x v="0"/>
    <x v="0"/>
    <x v="21"/>
    <n v="1179.5"/>
    <d v="2022-08-1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039"/>
    <n v="1"/>
    <x v="687"/>
    <s v="2022/41001419"/>
    <s v="0711"/>
    <x v="57"/>
    <n v="14817"/>
    <x v="57"/>
    <n v="1368.21"/>
    <n v="1121.48"/>
    <n v="-246.73"/>
    <n v="-1368.21"/>
    <n v="-1121.48"/>
    <x v="15"/>
    <x v="111"/>
    <d v="2022-09-04T00:00:00"/>
    <s v="41001419"/>
    <s v="Rif. Ordini a Fornitore n° 002215 del 28/07/2022"/>
    <x v="0"/>
    <x v="0"/>
    <x v="34"/>
    <n v="10093.32"/>
    <d v="2022-08-04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009"/>
    <n v="1"/>
    <x v="688"/>
    <s v="2022/41001416"/>
    <s v="0711"/>
    <x v="57"/>
    <n v="14817"/>
    <x v="57"/>
    <n v="4595.0200000000004"/>
    <n v="3766.41"/>
    <n v="-828.61"/>
    <n v="-4595.0200000000004"/>
    <n v="-3766.41"/>
    <x v="15"/>
    <x v="111"/>
    <d v="2022-09-04T00:00:00"/>
    <s v="41001416"/>
    <s v="Rif. Ordini a Fornitore n° 002153 del 21/07/2022"/>
    <x v="0"/>
    <x v="0"/>
    <x v="34"/>
    <n v="33897.69"/>
    <d v="2022-08-04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013"/>
    <n v="1"/>
    <x v="689"/>
    <s v="2022/41001418"/>
    <s v="0711"/>
    <x v="57"/>
    <n v="14817"/>
    <x v="57"/>
    <n v="2219.9499999999998"/>
    <n v="1819.63"/>
    <n v="-400.32"/>
    <n v="-2219.9499999999998"/>
    <n v="-1819.63"/>
    <x v="15"/>
    <x v="111"/>
    <d v="2022-09-04T00:00:00"/>
    <s v="41001418"/>
    <s v="Rif. Ordini a Fornitore n° 002007 del 06/07/2022"/>
    <x v="0"/>
    <x v="0"/>
    <x v="34"/>
    <n v="16376.67"/>
    <d v="2022-08-04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015"/>
    <n v="1"/>
    <x v="690"/>
    <s v="2022/41001420"/>
    <s v="0711"/>
    <x v="57"/>
    <n v="14817"/>
    <x v="57"/>
    <n v="3356.04"/>
    <n v="2750.85"/>
    <n v="-605.19000000000005"/>
    <n v="-3356.04"/>
    <n v="-2750.85"/>
    <x v="15"/>
    <x v="111"/>
    <d v="2022-09-04T00:00:00"/>
    <s v="41001420"/>
    <s v="Rif. Ordini a Fornitore n° 002208 del 28/07/2022"/>
    <x v="0"/>
    <x v="0"/>
    <x v="34"/>
    <n v="24757.65"/>
    <d v="2022-08-04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019"/>
    <n v="1"/>
    <x v="691"/>
    <s v="2022/41001422"/>
    <s v="0711"/>
    <x v="57"/>
    <n v="14817"/>
    <x v="57"/>
    <n v="324.58999999999997"/>
    <n v="266.06"/>
    <n v="-58.53"/>
    <n v="-324.58999999999997"/>
    <n v="-266.06"/>
    <x v="15"/>
    <x v="111"/>
    <d v="2022-09-04T00:00:00"/>
    <s v="41001422"/>
    <s v="Rif. Ordini a Fornitore n° 002290 del 04/08/2022"/>
    <x v="0"/>
    <x v="0"/>
    <x v="34"/>
    <n v="2394.54"/>
    <d v="2022-08-04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1021"/>
    <n v="1"/>
    <x v="692"/>
    <s v="2022/41001423"/>
    <s v="0711"/>
    <x v="57"/>
    <n v="14817"/>
    <x v="57"/>
    <n v="758.67"/>
    <n v="621.86"/>
    <n v="-136.81"/>
    <n v="-758.67"/>
    <n v="-621.86"/>
    <x v="15"/>
    <x v="111"/>
    <d v="2022-09-04T00:00:00"/>
    <s v="41001423"/>
    <s v="Rif. Ordini a Fornitore n° 002295 del 04/08/2022"/>
    <x v="0"/>
    <x v="0"/>
    <x v="34"/>
    <n v="5596.74"/>
    <d v="2022-08-04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3319"/>
    <n v="1"/>
    <x v="693"/>
    <s v="2022/41001468"/>
    <s v="0711"/>
    <x v="57"/>
    <n v="14817"/>
    <x v="57"/>
    <n v="1497.11"/>
    <n v="1227.1400000000001"/>
    <n v="-269.97000000000003"/>
    <n v="-1497.11"/>
    <n v="-1227.1400000000001"/>
    <x v="15"/>
    <x v="66"/>
    <d v="2022-09-11T00:00:00"/>
    <s v="41001468"/>
    <s v="Rif. Ordini a Fornitore n° 002417 del 11/08/2022"/>
    <x v="0"/>
    <x v="0"/>
    <x v="21"/>
    <n v="2454.2800000000002"/>
    <d v="2022-08-1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3553"/>
    <n v="1"/>
    <x v="694"/>
    <s v="2022/41001466"/>
    <s v="0711"/>
    <x v="57"/>
    <n v="14817"/>
    <x v="57"/>
    <n v="857.53"/>
    <n v="702.89"/>
    <n v="-154.63999999999999"/>
    <n v="-857.53"/>
    <n v="-702.89"/>
    <x v="15"/>
    <x v="66"/>
    <d v="2022-09-11T00:00:00"/>
    <s v="41001466"/>
    <s v="Rif. Ordini a Fornitore n° 002426 del 11/08/2022"/>
    <x v="0"/>
    <x v="0"/>
    <x v="21"/>
    <n v="1405.78"/>
    <d v="2022-08-1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3555"/>
    <n v="1"/>
    <x v="695"/>
    <s v="2022/41001472"/>
    <s v="0711"/>
    <x v="57"/>
    <n v="14817"/>
    <x v="57"/>
    <n v="449.27"/>
    <n v="368.25"/>
    <n v="-81.02"/>
    <n v="-449.27"/>
    <n v="-368.25"/>
    <x v="15"/>
    <x v="92"/>
    <d v="2022-09-12T00:00:00"/>
    <s v="41001472"/>
    <s v="Rif. Ordini a Fornitore n° 002272 del 03/08/2022"/>
    <x v="0"/>
    <x v="0"/>
    <x v="48"/>
    <n v="368.25"/>
    <d v="2022-08-12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6814"/>
    <n v="1"/>
    <x v="696"/>
    <s v="2022/41001479"/>
    <s v="0711"/>
    <x v="57"/>
    <n v="14817"/>
    <x v="57"/>
    <n v="1423.4"/>
    <n v="1166.72"/>
    <n v="-256.68"/>
    <n v="-1423.4"/>
    <n v="-1166.72"/>
    <x v="15"/>
    <x v="90"/>
    <d v="2022-09-16T00:00:00"/>
    <s v="41001479"/>
    <s v="Rif. Ordini a Fornitore n° 002293 del 04/08/2022"/>
    <x v="0"/>
    <x v="0"/>
    <x v="96"/>
    <n v="-3500.16"/>
    <d v="2022-08-16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7062"/>
    <n v="1"/>
    <x v="697"/>
    <s v="2022/41001481"/>
    <s v="0711"/>
    <x v="57"/>
    <n v="14817"/>
    <x v="57"/>
    <n v="2793.47"/>
    <n v="2289.73"/>
    <n v="-503.74"/>
    <n v="-2793.47"/>
    <n v="-2289.73"/>
    <x v="15"/>
    <x v="90"/>
    <d v="2022-09-16T00:00:00"/>
    <s v="41001481"/>
    <s v="Rif. Ordini a Fornitore n° 002285 del 04/08/2022"/>
    <x v="0"/>
    <x v="0"/>
    <x v="96"/>
    <n v="-6869.19"/>
    <d v="2022-08-16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7064"/>
    <n v="1"/>
    <x v="698"/>
    <s v="2022/41001483"/>
    <s v="0711"/>
    <x v="57"/>
    <n v="14817"/>
    <x v="57"/>
    <n v="2067.4899999999998"/>
    <n v="1694.66"/>
    <n v="-372.83"/>
    <n v="-2067.4899999999998"/>
    <n v="-1694.66"/>
    <x v="15"/>
    <x v="90"/>
    <d v="2022-09-16T00:00:00"/>
    <s v="41001483"/>
    <s v="Rif. Ordini a Fornitore n° 002288 del 04/08/2022"/>
    <x v="0"/>
    <x v="0"/>
    <x v="96"/>
    <n v="-5083.9799999999996"/>
    <d v="2022-08-16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9935"/>
    <n v="1"/>
    <x v="699"/>
    <s v="2022/41001545"/>
    <s v="0711"/>
    <x v="57"/>
    <n v="14817"/>
    <x v="57"/>
    <n v="1791.42"/>
    <n v="1468.38"/>
    <n v="-323.04000000000002"/>
    <n v="-1791.42"/>
    <n v="-1468.38"/>
    <x v="10"/>
    <x v="30"/>
    <d v="2022-09-25T00:00:00"/>
    <s v="41001545"/>
    <s v="Rif. Ordini a Fornitore n° 002282 del 04/08/2022"/>
    <x v="0"/>
    <x v="0"/>
    <x v="20"/>
    <n v="7341.9"/>
    <d v="2022-08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59940"/>
    <n v="1"/>
    <x v="700"/>
    <s v="2022/41001544"/>
    <s v="0711"/>
    <x v="57"/>
    <n v="14817"/>
    <x v="57"/>
    <n v="7566.06"/>
    <n v="6201.69"/>
    <n v="-1364.37"/>
    <n v="-7566.06"/>
    <n v="-6201.69"/>
    <x v="10"/>
    <x v="30"/>
    <d v="2022-09-25T00:00:00"/>
    <s v="41001544"/>
    <s v="Rif. Ordini a Fornitore n° 002286 del 04/08/2022"/>
    <x v="0"/>
    <x v="0"/>
    <x v="20"/>
    <n v="31008.45"/>
    <d v="2022-08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2896"/>
    <n v="1"/>
    <x v="701"/>
    <s v="2022/41001575"/>
    <s v="0711"/>
    <x v="57"/>
    <n v="14817"/>
    <x v="57"/>
    <n v="2586.79"/>
    <n v="2120.3200000000002"/>
    <n v="-466.47"/>
    <n v="-2586.79"/>
    <n v="-2120.3200000000002"/>
    <x v="10"/>
    <x v="33"/>
    <d v="2022-09-30T00:00:00"/>
    <s v="41001575"/>
    <s v="Rif. Ordini a Fornitore n° 002407 del 11/08/2022"/>
    <x v="0"/>
    <x v="0"/>
    <x v="31"/>
    <n v="0"/>
    <d v="2022-08-3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2898"/>
    <n v="1"/>
    <x v="702"/>
    <s v="2022/41001584"/>
    <s v="0711"/>
    <x v="57"/>
    <n v="14817"/>
    <x v="57"/>
    <n v="962.47"/>
    <n v="788.91"/>
    <n v="-173.56"/>
    <n v="-962.47"/>
    <n v="-788.91"/>
    <x v="10"/>
    <x v="35"/>
    <d v="2022-10-01T00:00:00"/>
    <s v="41001584"/>
    <s v="Rif. Ordini a Fornitore n° 002677 del 31/08/2022"/>
    <x v="0"/>
    <x v="0"/>
    <x v="35"/>
    <n v="-788.91"/>
    <d v="2022-09-0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1302"/>
    <n v="1"/>
    <x v="703"/>
    <s v="2022/0150720220000200100"/>
    <s v="1034"/>
    <x v="30"/>
    <n v="15139"/>
    <x v="30"/>
    <n v="293.41000000000003"/>
    <n v="266.74"/>
    <n v="-26.67"/>
    <n v="-293.41000000000003"/>
    <n v="-266.74"/>
    <x v="2"/>
    <x v="46"/>
    <d v="2022-08-06T00:00:00"/>
    <s v="0150720220000200100"/>
    <s v="Rif. Ordini a Fornitore n° 000723 del 10/03/2022"/>
    <x v="0"/>
    <x v="0"/>
    <x v="16"/>
    <n v="2667.4"/>
    <d v="2022-07-06T00:00:00"/>
    <s v="21.1.1.05"/>
    <s v="Debiti verso Fornitori Merci e Servizi "/>
    <s v="FR"/>
    <s v="ZA122F86E5"/>
    <s v="tariffa rifiuti (validità illimitata)"/>
    <s v="FOR"/>
    <s v="Fornitori"/>
    <s v="02231010212"/>
  </r>
  <r>
    <n v="241308"/>
    <n v="1"/>
    <x v="704"/>
    <s v="2022/0150720220000199800"/>
    <s v="1034"/>
    <x v="30"/>
    <n v="15139"/>
    <x v="30"/>
    <n v="38.78"/>
    <n v="35.25"/>
    <n v="-3.53"/>
    <n v="-38.78"/>
    <n v="-35.25"/>
    <x v="2"/>
    <x v="46"/>
    <d v="2022-08-06T00:00:00"/>
    <s v="0150720220000199800"/>
    <s v="Rif. Ordini a Fornitore n° 000723 del 10/03/2022"/>
    <x v="0"/>
    <x v="0"/>
    <x v="16"/>
    <n v="352.5"/>
    <d v="2022-07-06T00:00:00"/>
    <s v="21.1.1.05"/>
    <s v="Debiti verso Fornitori Merci e Servizi "/>
    <s v="FR"/>
    <s v="ZA122F86E5"/>
    <s v="tariffa rifiuti (validità illimitata)"/>
    <s v="FOR"/>
    <s v="Fornitori"/>
    <s v="02231010212"/>
  </r>
  <r>
    <n v="241314"/>
    <n v="1"/>
    <x v="705"/>
    <s v="2022/0150720220000200400"/>
    <s v="1034"/>
    <x v="30"/>
    <n v="15139"/>
    <x v="30"/>
    <n v="830.25"/>
    <n v="754.77"/>
    <n v="-75.48"/>
    <n v="-830.25"/>
    <n v="-754.77"/>
    <x v="2"/>
    <x v="46"/>
    <d v="2022-08-06T00:00:00"/>
    <s v="0150720220000200400"/>
    <s v="Rif. Ordini a Fornitore n° 000723 del 10/03/2022"/>
    <x v="0"/>
    <x v="0"/>
    <x v="16"/>
    <n v="7547.7"/>
    <d v="2022-07-06T00:00:00"/>
    <s v="21.1.1.05"/>
    <s v="Debiti verso Fornitori Merci e Servizi "/>
    <s v="FR"/>
    <s v="ZA122F86E5"/>
    <s v="tariffa rifiuti (validità illimitata)"/>
    <s v="FOR"/>
    <s v="Fornitori"/>
    <s v="02231010212"/>
  </r>
  <r>
    <n v="263474"/>
    <n v="1"/>
    <x v="706"/>
    <s v="2022/K-AOK-2022-812"/>
    <s v="1991"/>
    <x v="27"/>
    <n v="20074"/>
    <x v="27"/>
    <n v="35.65"/>
    <n v="29.22"/>
    <n v="-6.43"/>
    <n v="-35.65"/>
    <n v="-29.22"/>
    <x v="23"/>
    <x v="33"/>
    <d v="2022-09-30T00:00:00"/>
    <s v="K-AOK-2022-812"/>
    <s v="Rif. Ordini a Fornitore n° OAV000069 del 19/08/2022"/>
    <x v="0"/>
    <x v="0"/>
    <x v="2"/>
    <n v="-116.88"/>
    <d v="2022-08-31T00:00:00"/>
    <s v="21.1.1.05"/>
    <s v="Debiti verso Fornitori Merci e Servizi "/>
    <s v="FR"/>
    <s v="Z1223BE486"/>
    <s v="servizio SMS"/>
    <s v="FOR"/>
    <s v="Fornitori"/>
    <s v="02254110212"/>
  </r>
  <r>
    <n v="241264"/>
    <n v="1"/>
    <x v="707"/>
    <s v="2022/K-AOK-2022-615"/>
    <s v="1991"/>
    <x v="27"/>
    <n v="20074"/>
    <x v="27"/>
    <n v="155.34"/>
    <n v="127.33"/>
    <n v="-28.01"/>
    <n v="-155.34"/>
    <n v="-127.33"/>
    <x v="21"/>
    <x v="9"/>
    <d v="2022-07-30T00:00:00"/>
    <s v="K-AOK-2022-615"/>
    <s v="Rif. Ordini a Fornitore n° 001165 del 22/04/2022"/>
    <x v="0"/>
    <x v="0"/>
    <x v="27"/>
    <n v="-636.65"/>
    <d v="2022-06-30T00:00:00"/>
    <s v="21.1.1.05"/>
    <s v="Debiti verso Fornitori Merci e Servizi "/>
    <s v="FR"/>
    <s v="Z1223BE486"/>
    <s v="servizio SMS"/>
    <s v="FOR"/>
    <s v="Fornitori"/>
    <s v="02254110212"/>
  </r>
  <r>
    <n v="251179"/>
    <n v="1"/>
    <x v="708"/>
    <s v="2022/K-AOK-2022-725"/>
    <s v="1991"/>
    <x v="27"/>
    <n v="20074"/>
    <x v="27"/>
    <n v="59.05"/>
    <n v="48.4"/>
    <n v="-10.65"/>
    <n v="-59.05"/>
    <n v="-48.4"/>
    <x v="33"/>
    <x v="26"/>
    <d v="2022-08-31T00:00:00"/>
    <s v="K-AOK-2022-725"/>
    <s v="Rif. Ordini a Fornitore n° OAV000069 del 19/08/2022"/>
    <x v="0"/>
    <x v="0"/>
    <x v="39"/>
    <n v="-290.39999999999998"/>
    <d v="2022-07-31T00:00:00"/>
    <s v="21.1.1.05"/>
    <s v="Debiti verso Fornitori Merci e Servizi "/>
    <s v="FR"/>
    <s v="Z1223BE486"/>
    <s v="servizio SMS"/>
    <s v="FOR"/>
    <s v="Fornitori"/>
    <s v="02254110212"/>
  </r>
  <r>
    <n v="256799"/>
    <n v="1"/>
    <x v="709"/>
    <s v="2022/8C00132272"/>
    <s v="0798"/>
    <x v="33"/>
    <n v="14904"/>
    <x v="33"/>
    <n v="640.66999999999996"/>
    <n v="525.14"/>
    <n v="-115.53"/>
    <n v="-640.66999999999996"/>
    <n v="-525.14"/>
    <x v="34"/>
    <x v="66"/>
    <d v="2022-09-11T00:00:00"/>
    <s v="8C00132272"/>
    <s v="Rif. Ordini a Fornitore n° OAV000045 del 10/06/2022"/>
    <x v="0"/>
    <x v="0"/>
    <x v="48"/>
    <n v="525.14"/>
    <d v="2022-08-11T00:00:00"/>
    <s v="21.1.1.05"/>
    <s v="Debiti verso Fornitori Merci e Servizi "/>
    <s v="FR"/>
    <s v="Z6D24A6884"/>
    <s v="linea fissa BZ"/>
    <s v="FOR"/>
    <s v="Fornitori"/>
    <s v="00488410010"/>
  </r>
  <r>
    <n v="231765"/>
    <n v="1"/>
    <x v="710"/>
    <s v="2022/8C00023988"/>
    <s v="0798"/>
    <x v="33"/>
    <n v="14904"/>
    <x v="33"/>
    <n v="640.66"/>
    <n v="525.13"/>
    <n v="-115.53"/>
    <n v="-640.66"/>
    <n v="-525.13"/>
    <x v="0"/>
    <x v="112"/>
    <d v="2022-03-10T00:00:00"/>
    <s v="8C00023988"/>
    <s v="Rif. Ordini a Fornitore n° 001526 del 26/05/2022"/>
    <x v="0"/>
    <x v="0"/>
    <x v="97"/>
    <n v="98724.44"/>
    <d v="2022-02-10T00:00:00"/>
    <s v="21.1.1.05"/>
    <s v="Debiti verso Fornitori Merci e Servizi "/>
    <s v="FR"/>
    <s v="Z6D24A6884"/>
    <s v="linea fissa BZ"/>
    <s v="FOR"/>
    <s v="Fornitori"/>
    <s v="00488410010"/>
  </r>
  <r>
    <n v="236671"/>
    <n v="1"/>
    <x v="711"/>
    <s v="2022/8C00089961"/>
    <s v="0798"/>
    <x v="33"/>
    <n v="14904"/>
    <x v="33"/>
    <n v="643.42999999999995"/>
    <n v="527.4"/>
    <n v="-116.03"/>
    <n v="-643.42999999999995"/>
    <n v="-527.4"/>
    <x v="27"/>
    <x v="51"/>
    <d v="2022-07-09T00:00:00"/>
    <s v="8C00089961"/>
    <s v="Rif. Ordini a Fornitore n° OAV000045 del 10/06/2022"/>
    <x v="0"/>
    <x v="0"/>
    <x v="21"/>
    <n v="1054.8"/>
    <d v="2022-06-09T00:00:00"/>
    <s v="21.1.1.05"/>
    <s v="Debiti verso Fornitori Merci e Servizi "/>
    <s v="FR"/>
    <s v="Z6D24A6884"/>
    <s v="linea fissa BZ"/>
    <s v="FOR"/>
    <s v="Fornitori"/>
    <s v="00488410010"/>
  </r>
  <r>
    <n v="236654"/>
    <n v="1"/>
    <x v="712"/>
    <s v="2022/8C00089509"/>
    <s v="0798"/>
    <x v="33"/>
    <n v="14904"/>
    <x v="33"/>
    <n v="183"/>
    <n v="150"/>
    <n v="-33"/>
    <n v="-183"/>
    <n v="-150"/>
    <x v="27"/>
    <x v="51"/>
    <d v="2022-07-09T00:00:00"/>
    <s v="8C00089509"/>
    <s v="Rif. Ordini a Fornitore n° 001671 del 10/06/2022"/>
    <x v="0"/>
    <x v="0"/>
    <x v="21"/>
    <n v="300"/>
    <d v="2022-06-09T00:00:00"/>
    <s v="21.1.1.05"/>
    <s v="Debiti verso Fornitori Merci e Servizi "/>
    <s v="FR"/>
    <s v="ZEA24A68DF"/>
    <s v="linea fissa Merano"/>
    <s v="FOR"/>
    <s v="Fornitori"/>
    <s v="00488410010"/>
  </r>
  <r>
    <n v="256796"/>
    <n v="1"/>
    <x v="713"/>
    <s v="2022/8C00131936"/>
    <s v="0798"/>
    <x v="33"/>
    <n v="14904"/>
    <x v="33"/>
    <n v="184.66"/>
    <n v="151.36000000000001"/>
    <n v="-33.299999999999997"/>
    <n v="-184.66"/>
    <n v="-151.36000000000001"/>
    <x v="34"/>
    <x v="66"/>
    <d v="2022-09-11T00:00:00"/>
    <s v="8C00131936"/>
    <s v="Rif. Ordini a Fornitore n° 001671 del 10/06/2022"/>
    <x v="0"/>
    <x v="0"/>
    <x v="48"/>
    <n v="151.36000000000001"/>
    <d v="2022-08-11T00:00:00"/>
    <s v="21.1.1.05"/>
    <s v="Debiti verso Fornitori Merci e Servizi "/>
    <s v="FR"/>
    <s v="ZEA24A68DF"/>
    <s v="linea fissa Merano"/>
    <s v="FOR"/>
    <s v="Fornitori"/>
    <s v="00488410010"/>
  </r>
  <r>
    <n v="96461"/>
    <n v="1"/>
    <x v="714"/>
    <s v="2019/7688"/>
    <s v="1545"/>
    <x v="36"/>
    <n v="15640"/>
    <x v="36"/>
    <n v="-922.8"/>
    <n v="-922.8"/>
    <n v="0"/>
    <n v="922.8"/>
    <n v="922.8"/>
    <x v="31"/>
    <x v="113"/>
    <d v="2019-05-05T00:00:00"/>
    <s v="7688"/>
    <s v="Rif. Fattura Ricevuta n° 926 del 25/01/2019"/>
    <x v="4"/>
    <x v="0"/>
    <x v="98"/>
    <n v="-1135044"/>
    <d v="2019-04-05T00:00:00"/>
    <s v="21.1.1.05"/>
    <s v="Debiti verso Fornitori Merci e Servizi "/>
    <s v="NR"/>
    <s v="ZE726D97A1"/>
    <s v="elaborazione stampa e postalizzazione posta ordinaria e raccomandata (2019)"/>
    <s v="FOR"/>
    <s v="Fornitori"/>
    <s v="03222970406"/>
  </r>
  <r>
    <n v="96470"/>
    <n v="1"/>
    <x v="715"/>
    <s v="2019/7687"/>
    <s v="1545"/>
    <x v="36"/>
    <n v="15640"/>
    <x v="36"/>
    <n v="994.3"/>
    <n v="922.8"/>
    <n v="-71.5"/>
    <n v="-994.3"/>
    <n v="-922.8"/>
    <x v="31"/>
    <x v="113"/>
    <d v="2019-05-05T00:00:00"/>
    <s v="7687"/>
    <s v="Rif. Ordini a Fornitore n° 000707 del 09/04/2019"/>
    <x v="4"/>
    <x v="0"/>
    <x v="98"/>
    <n v="1135044"/>
    <d v="2019-04-05T00:00:00"/>
    <s v="21.1.1.05"/>
    <s v="Debiti verso Fornitori Merci e Servizi "/>
    <s v="FR"/>
    <s v="ZE726D97A1"/>
    <s v="elaborazione stampa e postalizzazione posta ordinaria e raccomandata (2019)"/>
    <s v="FOR"/>
    <s v="Fornitori"/>
    <s v="03222970406"/>
  </r>
  <r>
    <n v="100498"/>
    <n v="1"/>
    <x v="716"/>
    <s v="2019/482251"/>
    <s v="1533"/>
    <x v="28"/>
    <n v="15627"/>
    <x v="28"/>
    <n v="206849.46"/>
    <n v="169548.74"/>
    <n v="-37300.720000000001"/>
    <n v="-206849.46"/>
    <n v="-169548.74"/>
    <x v="0"/>
    <x v="114"/>
    <d v="2019-05-24T00:00:00"/>
    <s v="482251"/>
    <s v="Rif. Ordini a Fornitore n° 000846 del 24/04/2019"/>
    <x v="4"/>
    <x v="0"/>
    <x v="99"/>
    <n v="204984426.66"/>
    <d v="2019-04-24T00:00:00"/>
    <s v="21.1.1.05"/>
    <s v="Debiti verso Fornitori Merci e Servizi "/>
    <s v="FR"/>
    <s v="7614062AB9"/>
    <s v="gas trazione BZ/Me"/>
    <s v="FOR"/>
    <s v="Fornitori"/>
    <s v="01745520211"/>
  </r>
  <r>
    <n v="103933"/>
    <n v="1"/>
    <x v="717"/>
    <s v="2019/779626"/>
    <s v="1533"/>
    <x v="28"/>
    <n v="15627"/>
    <x v="28"/>
    <n v="-206849.46"/>
    <n v="-169548.74"/>
    <n v="37300.720000000001"/>
    <n v="206849.46"/>
    <n v="169548.74"/>
    <x v="0"/>
    <x v="115"/>
    <d v="2019-07-06T00:00:00"/>
    <s v="779626"/>
    <s v="Rif. Ddt Emesso a Fornitore n° 000082 del 06/06/2019"/>
    <x v="4"/>
    <x v="0"/>
    <x v="100"/>
    <n v="-197693830.84"/>
    <d v="2019-06-06T00:00:00"/>
    <s v="21.1.1.05"/>
    <s v="Debiti verso Fornitori Merci e Servizi "/>
    <s v="NR"/>
    <s v="7614062AB9"/>
    <s v="gas trazione BZ/Me"/>
    <s v="FOR"/>
    <s v="Fornitori"/>
    <s v="01745520211"/>
  </r>
  <r>
    <n v="206716"/>
    <n v="1"/>
    <x v="718"/>
    <s v="2022/0000202101870613"/>
    <s v="1533"/>
    <x v="28"/>
    <n v="15627"/>
    <x v="28"/>
    <n v="7298.82"/>
    <n v="6951.26"/>
    <n v="-347.56"/>
    <n v="-7298.82"/>
    <n v="-6951.26"/>
    <x v="1"/>
    <x v="116"/>
    <d v="2022-01-30T00:00:00"/>
    <s v="0000202101870613"/>
    <s v="Rif. Ordini a Fornitore n° 001576 del 11/08/2021"/>
    <x v="0"/>
    <x v="0"/>
    <x v="101"/>
    <n v="1584887.28"/>
    <d v="2021-12-30T00:00:00"/>
    <s v="21.1.1.05"/>
    <s v="Debiti verso Fornitori Merci e Servizi "/>
    <s v="FR"/>
    <s v="7614062AB9"/>
    <s v="gas trazione BZ/Me"/>
    <s v="FOR"/>
    <s v="Fornitori"/>
    <s v="01745520211"/>
  </r>
  <r>
    <n v="210797"/>
    <n v="1"/>
    <x v="719"/>
    <s v="2022/0000202101870577"/>
    <s v="1533"/>
    <x v="28"/>
    <n v="15627"/>
    <x v="28"/>
    <n v="-7298.82"/>
    <n v="-6951.26"/>
    <n v="347.56"/>
    <n v="7298.82"/>
    <n v="6951.26"/>
    <x v="1"/>
    <x v="116"/>
    <d v="2022-01-30T00:00:00"/>
    <s v="0000202101870577"/>
    <s v="Rif. Fattura Ricevuta n° 0000202101870613 del 30/12/2021"/>
    <x v="0"/>
    <x v="0"/>
    <x v="101"/>
    <n v="-1584887.28"/>
    <d v="2021-12-30T00:00:00"/>
    <s v="21.1.1.05"/>
    <s v="Debiti verso Fornitori Merci e Servizi "/>
    <s v="NR"/>
    <s v="7614062AB9"/>
    <s v="gas trazione BZ/Me"/>
    <s v="FOR"/>
    <s v="Fornitori"/>
    <s v="01745520211"/>
  </r>
  <r>
    <n v="250976"/>
    <n v="1"/>
    <x v="720"/>
    <s v="2022/122200830360"/>
    <s v="1533"/>
    <x v="28"/>
    <n v="15627"/>
    <x v="28"/>
    <n v="8700.2999999999993"/>
    <n v="8286"/>
    <n v="-414.3"/>
    <n v="-8700.2999999999993"/>
    <n v="-8286"/>
    <x v="10"/>
    <x v="38"/>
    <d v="2022-09-02T00:00:00"/>
    <s v="122200830360"/>
    <s v="Rif. Ordini a Fornitore n° 000916 del 28/03/2022"/>
    <x v="0"/>
    <x v="0"/>
    <x v="61"/>
    <n v="232008"/>
    <d v="2022-08-02T00:00:00"/>
    <s v="21.1.1.05"/>
    <s v="Debiti verso Fornitori Merci e Servizi "/>
    <s v="FR"/>
    <s v="7614062AB9"/>
    <s v="gas trazione BZ/Me"/>
    <s v="FOR"/>
    <s v="Fornitori"/>
    <s v="01745520211"/>
  </r>
  <r>
    <n v="229745"/>
    <n v="1"/>
    <x v="721"/>
    <s v="2022/122200338919"/>
    <s v="1533"/>
    <x v="28"/>
    <n v="15627"/>
    <x v="28"/>
    <n v="10519.86"/>
    <n v="10018.91"/>
    <n v="-500.95"/>
    <n v="-10519.86"/>
    <n v="-10018.91"/>
    <x v="8"/>
    <x v="70"/>
    <d v="2022-05-30T00:00:00"/>
    <s v="122200338919"/>
    <s v="Rif. Ordini a Fornitore n° 000916 del 28/03/2022"/>
    <x v="0"/>
    <x v="0"/>
    <x v="60"/>
    <n v="370699.67"/>
    <d v="2022-04-30T00:00:00"/>
    <s v="21.1.1.05"/>
    <s v="Debiti verso Fornitori Merci e Servizi "/>
    <s v="FR"/>
    <s v="7614062AB9"/>
    <s v="gas trazione BZ/Me"/>
    <s v="FOR"/>
    <s v="Fornitori"/>
    <s v="01745520211"/>
  </r>
  <r>
    <n v="229747"/>
    <n v="1"/>
    <x v="722"/>
    <s v="2022/122200338920"/>
    <s v="1533"/>
    <x v="28"/>
    <n v="15627"/>
    <x v="28"/>
    <n v="4192.4799999999996"/>
    <n v="3992.84"/>
    <n v="-199.64"/>
    <n v="-4192.4799999999996"/>
    <n v="-3992.84"/>
    <x v="8"/>
    <x v="70"/>
    <d v="2022-05-30T00:00:00"/>
    <s v="122200338920"/>
    <s v="Rif. Ordini a Fornitore n° 000394 del 09/02/2022"/>
    <x v="0"/>
    <x v="0"/>
    <x v="60"/>
    <n v="147735.07999999999"/>
    <d v="2022-04-30T00:00:00"/>
    <s v="21.1.1.05"/>
    <s v="Debiti verso Fornitori Merci e Servizi "/>
    <s v="FR"/>
    <s v="7614062AB9"/>
    <s v="gas trazione BZ/Me"/>
    <s v="FOR"/>
    <s v="Fornitori"/>
    <s v="01745520211"/>
  </r>
  <r>
    <n v="236623"/>
    <n v="1"/>
    <x v="723"/>
    <s v="2022/122200535006"/>
    <s v="1533"/>
    <x v="28"/>
    <n v="15627"/>
    <x v="28"/>
    <n v="10664.16"/>
    <n v="10156.34"/>
    <n v="-507.82"/>
    <n v="-10664.16"/>
    <n v="-10156.34"/>
    <x v="2"/>
    <x v="54"/>
    <d v="2022-07-10T00:00:00"/>
    <s v="122200535006"/>
    <s v="Rif. Ordini a Fornitore n° 000916 del 28/03/2022"/>
    <x v="0"/>
    <x v="0"/>
    <x v="60"/>
    <n v="375784.58"/>
    <d v="2022-06-10T00:00:00"/>
    <s v="21.1.1.05"/>
    <s v="Debiti verso Fornitori Merci e Servizi "/>
    <s v="FR"/>
    <s v="7614062AB9"/>
    <s v="gas trazione BZ/Me"/>
    <s v="FOR"/>
    <s v="Fornitori"/>
    <s v="01745520211"/>
  </r>
  <r>
    <n v="250978"/>
    <n v="1"/>
    <x v="724"/>
    <s v="2022/122200830361"/>
    <s v="1533"/>
    <x v="28"/>
    <n v="15627"/>
    <x v="28"/>
    <n v="168.29"/>
    <n v="160.28"/>
    <n v="-8.01"/>
    <n v="-168.29"/>
    <n v="-160.28"/>
    <x v="10"/>
    <x v="38"/>
    <d v="2022-09-02T00:00:00"/>
    <s v="122200830361"/>
    <s v="Rif. Ordini a Fornitore n° 000394 del 09/02/2022"/>
    <x v="0"/>
    <x v="0"/>
    <x v="61"/>
    <n v="4487.84"/>
    <d v="2022-08-02T00:00:00"/>
    <s v="21.1.1.05"/>
    <s v="Debiti verso Fornitori Merci e Servizi "/>
    <s v="FR"/>
    <s v="7614062AB9"/>
    <s v="gas trazione BZ/Me"/>
    <s v="FOR"/>
    <s v="Fornitori"/>
    <s v="01745520211"/>
  </r>
  <r>
    <n v="238054"/>
    <n v="1"/>
    <x v="725"/>
    <s v="2022/122200665875"/>
    <s v="1533"/>
    <x v="28"/>
    <n v="15627"/>
    <x v="28"/>
    <n v="204.92"/>
    <n v="195.16"/>
    <n v="-9.76"/>
    <n v="-204.92"/>
    <n v="-195.16"/>
    <x v="9"/>
    <x v="27"/>
    <d v="2022-07-28T00:00:00"/>
    <s v="122200665875"/>
    <s v="Rif. Ordini a Fornitore n° 000916 del 28/03/2022"/>
    <x v="0"/>
    <x v="0"/>
    <x v="9"/>
    <n v="6635.44"/>
    <d v="2022-06-28T00:00:00"/>
    <s v="21.1.1.05"/>
    <s v="Debiti verso Fornitori Merci e Servizi "/>
    <s v="FR"/>
    <s v="7614062AB9"/>
    <s v="gas trazione BZ/Me"/>
    <s v="FOR"/>
    <s v="Fornitori"/>
    <s v="01745520211"/>
  </r>
  <r>
    <n v="238063"/>
    <n v="1"/>
    <x v="726"/>
    <s v="2022/122200535007"/>
    <s v="1533"/>
    <x v="28"/>
    <n v="15627"/>
    <x v="28"/>
    <n v="502.98"/>
    <n v="479.03"/>
    <n v="-23.95"/>
    <n v="-502.98"/>
    <n v="-479.03"/>
    <x v="2"/>
    <x v="54"/>
    <d v="2022-07-10T00:00:00"/>
    <s v="122200535007"/>
    <s v="Rif. Ordini a Fornitore n° 000916 del 28/03/2022"/>
    <x v="0"/>
    <x v="0"/>
    <x v="60"/>
    <n v="17724.11"/>
    <d v="2022-06-10T00:00:00"/>
    <s v="21.1.1.05"/>
    <s v="Debiti verso Fornitori Merci e Servizi "/>
    <s v="FR"/>
    <s v="7614062AB9"/>
    <s v="gas trazione BZ/Me"/>
    <s v="FOR"/>
    <s v="Fornitori"/>
    <s v="01745520211"/>
  </r>
  <r>
    <n v="241184"/>
    <n v="1"/>
    <x v="727"/>
    <s v="2022/122200742737"/>
    <s v="1533"/>
    <x v="28"/>
    <n v="15627"/>
    <x v="28"/>
    <n v="9745.91"/>
    <n v="9281.82"/>
    <n v="-464.09"/>
    <n v="-9745.91"/>
    <n v="-9281.82"/>
    <x v="9"/>
    <x v="11"/>
    <d v="2022-08-05T00:00:00"/>
    <s v="122200742737"/>
    <s v="Rif. Ordini a Fornitore n° 000916 del 28/03/2022"/>
    <x v="0"/>
    <x v="0"/>
    <x v="89"/>
    <n v="241327.32"/>
    <d v="2022-07-05T00:00:00"/>
    <s v="21.1.1.05"/>
    <s v="Debiti verso Fornitori Merci e Servizi "/>
    <s v="FR"/>
    <s v="7614062AB9"/>
    <s v="gas trazione BZ/Me"/>
    <s v="FOR"/>
    <s v="Fornitori"/>
    <s v="01745520211"/>
  </r>
  <r>
    <n v="234332"/>
    <n v="1"/>
    <x v="728"/>
    <s v="2022/128/PA"/>
    <s v="1960"/>
    <x v="32"/>
    <n v="20026"/>
    <x v="32"/>
    <n v="1472.64"/>
    <n v="1472.64"/>
    <n v="0"/>
    <n v="-1472.64"/>
    <n v="-1472.64"/>
    <x v="17"/>
    <x v="50"/>
    <d v="2022-07-03T00:00:00"/>
    <s v="128/PA"/>
    <s v="Rif. Ordini a Fornitore n° 000741 del 10/03/2022"/>
    <x v="0"/>
    <x v="0"/>
    <x v="33"/>
    <n v="17671.68"/>
    <d v="2022-06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36236"/>
    <n v="1"/>
    <x v="729"/>
    <s v="2022/130/PA"/>
    <s v="1960"/>
    <x v="32"/>
    <n v="20026"/>
    <x v="32"/>
    <n v="1106.6600000000001"/>
    <n v="1106.6600000000001"/>
    <n v="0"/>
    <n v="-1106.6600000000001"/>
    <n v="-1106.6600000000001"/>
    <x v="17"/>
    <x v="106"/>
    <d v="2022-07-08T00:00:00"/>
    <s v="130/PA"/>
    <s v="Rif. Ordini a Fornitore n° 001382 del 13/05/2022"/>
    <x v="0"/>
    <x v="0"/>
    <x v="47"/>
    <n v="7746.62"/>
    <d v="2022-06-08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50735"/>
    <n v="1"/>
    <x v="730"/>
    <s v="2022/163/PA"/>
    <s v="1960"/>
    <x v="32"/>
    <n v="20026"/>
    <x v="32"/>
    <n v="1472.64"/>
    <n v="1472.64"/>
    <n v="0"/>
    <n v="-1472.64"/>
    <n v="-1472.64"/>
    <x v="9"/>
    <x v="37"/>
    <d v="2022-09-01T00:00:00"/>
    <s v="163/PA"/>
    <s v="Rif. Ordini a Fornitore n° 000741 del 10/03/2022"/>
    <x v="0"/>
    <x v="0"/>
    <x v="35"/>
    <n v="-1472.64"/>
    <d v="2022-08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65805"/>
    <n v="1"/>
    <x v="731"/>
    <s v="2021/K-AOK-2021-15"/>
    <s v="1991"/>
    <x v="27"/>
    <n v="20074"/>
    <x v="27"/>
    <n v="841.8"/>
    <n v="690"/>
    <n v="-151.80000000000001"/>
    <n v="-841.8"/>
    <n v="-690"/>
    <x v="0"/>
    <x v="117"/>
    <d v="2021-02-05T00:00:00"/>
    <s v="K-AOK-2021-15"/>
    <s v="Rif. Ordini a Fornitore n° 000460 del 01/03/2021"/>
    <x v="2"/>
    <x v="0"/>
    <x v="102"/>
    <n v="404340"/>
    <d v="2021-01-05T00:00:00"/>
    <s v="21.1.1.05"/>
    <s v="Debiti verso Fornitori Merci e Servizi "/>
    <s v="FR"/>
    <s v="ZC6293E053"/>
    <s v="Housing e linee dati"/>
    <s v="FOR"/>
    <s v="Fornitori"/>
    <s v="02254110212"/>
  </r>
  <r>
    <n v="165811"/>
    <n v="1"/>
    <x v="732"/>
    <s v="2021/K-AOK-2021-11"/>
    <s v="1991"/>
    <x v="27"/>
    <n v="20074"/>
    <x v="27"/>
    <n v="1055.3"/>
    <n v="865"/>
    <n v="-190.3"/>
    <n v="-1055.3"/>
    <n v="-865"/>
    <x v="0"/>
    <x v="117"/>
    <d v="2021-02-05T00:00:00"/>
    <s v="K-AOK-2021-11"/>
    <s v="Rif. Ordini a Fornitore n° 000460 del 01/03/2021"/>
    <x v="2"/>
    <x v="0"/>
    <x v="102"/>
    <n v="506890"/>
    <d v="2021-01-05T00:00:00"/>
    <s v="21.1.1.05"/>
    <s v="Debiti verso Fornitori Merci e Servizi "/>
    <s v="FR"/>
    <s v="ZC6293E053"/>
    <s v="Housing e linee dati"/>
    <s v="FOR"/>
    <s v="Fornitori"/>
    <s v="02254110212"/>
  </r>
  <r>
    <n v="157907"/>
    <n v="1"/>
    <x v="733"/>
    <s v="2020/K-AOK-2020-985"/>
    <s v="1991"/>
    <x v="27"/>
    <n v="20074"/>
    <x v="27"/>
    <n v="115.9"/>
    <n v="95"/>
    <n v="-20.9"/>
    <n v="-115.9"/>
    <n v="-95"/>
    <x v="0"/>
    <x v="118"/>
    <d v="2021-01-05T00:00:00"/>
    <s v="K-AOK-2020-985"/>
    <s v="Rif. Ordini a Fornitore n° 000075 del 15/01/2020"/>
    <x v="2"/>
    <x v="0"/>
    <x v="103"/>
    <n v="58615"/>
    <d v="2020-12-05T00:00:00"/>
    <s v="21.1.1.05"/>
    <s v="Debiti verso Fornitori Merci e Servizi "/>
    <s v="FR"/>
    <s v="ZC6293E053"/>
    <s v="Housing e linee dati"/>
    <s v="FOR"/>
    <s v="Fornitori"/>
    <s v="02254110212"/>
  </r>
  <r>
    <n v="157913"/>
    <n v="1"/>
    <x v="734"/>
    <s v="2020/K-AOK-2020-988"/>
    <s v="1991"/>
    <x v="27"/>
    <n v="20074"/>
    <x v="27"/>
    <n v="841.8"/>
    <n v="690"/>
    <n v="-151.80000000000001"/>
    <n v="-841.8"/>
    <n v="-690"/>
    <x v="0"/>
    <x v="118"/>
    <d v="2021-01-05T00:00:00"/>
    <s v="K-AOK-2020-988"/>
    <s v="Rif. Ordini a Fornitore n° 000075 del 15/01/2020"/>
    <x v="2"/>
    <x v="0"/>
    <x v="103"/>
    <n v="425730"/>
    <d v="2020-12-05T00:00:00"/>
    <s v="21.1.1.05"/>
    <s v="Debiti verso Fornitori Merci e Servizi "/>
    <s v="FR"/>
    <s v="ZC6293E053"/>
    <s v="Housing e linee dati"/>
    <s v="FOR"/>
    <s v="Fornitori"/>
    <s v="02254110212"/>
  </r>
  <r>
    <n v="165807"/>
    <n v="1"/>
    <x v="735"/>
    <s v="2021/K-AOK-2021-12"/>
    <s v="1991"/>
    <x v="27"/>
    <n v="20074"/>
    <x v="27"/>
    <n v="115.9"/>
    <n v="95"/>
    <n v="-20.9"/>
    <n v="-115.9"/>
    <n v="-95"/>
    <x v="0"/>
    <x v="117"/>
    <d v="2021-02-05T00:00:00"/>
    <s v="K-AOK-2021-12"/>
    <s v="Rif. Ordini a Fornitore n° 000460 del 01/03/2021"/>
    <x v="2"/>
    <x v="0"/>
    <x v="102"/>
    <n v="55670"/>
    <d v="2021-01-05T00:00:00"/>
    <s v="21.1.1.05"/>
    <s v="Debiti verso Fornitori Merci e Servizi "/>
    <s v="FR"/>
    <s v="ZC6293E053"/>
    <s v="Housing e linee dati"/>
    <s v="FOR"/>
    <s v="Fornitori"/>
    <s v="02254110212"/>
  </r>
  <r>
    <n v="165809"/>
    <n v="1"/>
    <x v="736"/>
    <s v="2021/K-AOK-2021-14"/>
    <s v="1991"/>
    <x v="27"/>
    <n v="20074"/>
    <x v="27"/>
    <n v="115.9"/>
    <n v="95"/>
    <n v="-20.9"/>
    <n v="-115.9"/>
    <n v="-95"/>
    <x v="0"/>
    <x v="117"/>
    <d v="2021-02-05T00:00:00"/>
    <s v="K-AOK-2021-14"/>
    <s v="Rif. Ordini a Fornitore n° 000460 del 01/03/2021"/>
    <x v="2"/>
    <x v="0"/>
    <x v="102"/>
    <n v="55670"/>
    <d v="2021-01-05T00:00:00"/>
    <s v="21.1.1.05"/>
    <s v="Debiti verso Fornitori Merci e Servizi "/>
    <s v="FR"/>
    <s v="ZC6293E053"/>
    <s v="Housing e linee dati"/>
    <s v="FOR"/>
    <s v="Fornitori"/>
    <s v="02254110212"/>
  </r>
  <r>
    <n v="165813"/>
    <n v="1"/>
    <x v="737"/>
    <s v="2021/K-AOK-2021-13"/>
    <s v="1991"/>
    <x v="27"/>
    <n v="20074"/>
    <x v="27"/>
    <n v="115.9"/>
    <n v="95"/>
    <n v="-20.9"/>
    <n v="-115.9"/>
    <n v="-95"/>
    <x v="0"/>
    <x v="117"/>
    <d v="2021-02-05T00:00:00"/>
    <s v="K-AOK-2021-13"/>
    <s v="Rif. Ordini a Fornitore n° 000460 del 01/03/2021"/>
    <x v="2"/>
    <x v="0"/>
    <x v="102"/>
    <n v="55670"/>
    <d v="2021-01-05T00:00:00"/>
    <s v="21.1.1.05"/>
    <s v="Debiti verso Fornitori Merci e Servizi "/>
    <s v="FR"/>
    <s v="ZC6293E053"/>
    <s v="Housing e linee dati"/>
    <s v="FOR"/>
    <s v="Fornitori"/>
    <s v="02254110212"/>
  </r>
  <r>
    <n v="236790"/>
    <n v="1"/>
    <x v="738"/>
    <s v="2022/100554"/>
    <s v="1723"/>
    <x v="139"/>
    <n v="15818"/>
    <x v="139"/>
    <n v="549"/>
    <n v="450"/>
    <n v="-99"/>
    <n v="-549"/>
    <n v="-450"/>
    <x v="11"/>
    <x v="39"/>
    <d v="2022-07-16T00:00:00"/>
    <s v="100554"/>
    <s v="Rif. Ordini a Fornitore n° 000306 del 12/02/2021"/>
    <x v="0"/>
    <x v="0"/>
    <x v="49"/>
    <n v="7200"/>
    <d v="2022-06-16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237175"/>
    <n v="1"/>
    <x v="739"/>
    <s v="2022/100553"/>
    <s v="1723"/>
    <x v="139"/>
    <n v="15818"/>
    <x v="139"/>
    <n v="335.5"/>
    <n v="275"/>
    <n v="-60.5"/>
    <n v="-335.5"/>
    <n v="-275"/>
    <x v="11"/>
    <x v="39"/>
    <d v="2022-07-16T00:00:00"/>
    <s v="100553"/>
    <s v="Rif. Ordini a Fornitore n° 000306 del 12/02/2021"/>
    <x v="0"/>
    <x v="0"/>
    <x v="49"/>
    <n v="4400"/>
    <d v="2022-06-16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263777"/>
    <n v="1"/>
    <x v="740"/>
    <s v="2022/2363/V3"/>
    <s v="1498"/>
    <x v="140"/>
    <n v="15592"/>
    <x v="140"/>
    <n v="36"/>
    <n v="36"/>
    <n v="0"/>
    <n v="-36"/>
    <n v="-36"/>
    <x v="10"/>
    <x v="35"/>
    <d v="2022-10-01T00:00:00"/>
    <s v="2363/V3"/>
    <s v="Rif. Ordini a Fornitore n° 002877 del 14/09/2022"/>
    <x v="0"/>
    <x v="0"/>
    <x v="35"/>
    <n v="-36"/>
    <d v="2022-09-01T00:00:00"/>
    <s v="21.1.1.05"/>
    <s v="Debiti verso Fornitori Merci e Servizi "/>
    <s v="FR"/>
    <s v="ZB429C5B22"/>
    <s v="servizi medici sanitari 2019/2022"/>
    <s v="FOR"/>
    <s v="Fornitori"/>
    <s v="00217070218"/>
  </r>
  <r>
    <n v="234054"/>
    <n v="1"/>
    <x v="741"/>
    <s v="2022/1404/V3"/>
    <s v="1498"/>
    <x v="140"/>
    <n v="15592"/>
    <x v="140"/>
    <n v="701.6"/>
    <n v="701.6"/>
    <n v="0"/>
    <n v="-701.6"/>
    <n v="-701.6"/>
    <x v="8"/>
    <x v="1"/>
    <d v="2022-06-30T00:00:00"/>
    <s v="1404/V3"/>
    <s v="Rif. Ordini a Fornitore n° OAV000022 del 10/03/2022"/>
    <x v="0"/>
    <x v="0"/>
    <x v="32"/>
    <n v="4209.6000000000004"/>
    <d v="2022-05-30T00:00:00"/>
    <s v="21.1.1.05"/>
    <s v="Debiti verso Fornitori Merci e Servizi "/>
    <s v="FR"/>
    <s v="ZB429C5B22"/>
    <s v="servizi medici sanitari 2019/2022"/>
    <s v="FOR"/>
    <s v="Fornitori"/>
    <s v="00217070218"/>
  </r>
  <r>
    <n v="262583"/>
    <n v="1"/>
    <x v="742"/>
    <s v="2022/2320/V3"/>
    <s v="1498"/>
    <x v="140"/>
    <n v="15592"/>
    <x v="140"/>
    <n v="255"/>
    <n v="255"/>
    <n v="0"/>
    <n v="-255"/>
    <n v="-255"/>
    <x v="10"/>
    <x v="87"/>
    <d v="2022-09-26T00:00:00"/>
    <s v="2320/V3"/>
    <s v="Rif. Ordini a Fornitore n° 002813 del 08/09/2022"/>
    <x v="0"/>
    <x v="0"/>
    <x v="18"/>
    <n v="1020"/>
    <d v="2022-08-26T00:00:00"/>
    <s v="21.1.1.05"/>
    <s v="Debiti verso Fornitori Merci e Servizi "/>
    <s v="FR"/>
    <s v="ZB429C5B22"/>
    <s v="servizi medici sanitari 2019/2022"/>
    <s v="FOR"/>
    <s v="Fornitori"/>
    <s v="00217070218"/>
  </r>
  <r>
    <n v="259582"/>
    <n v="1"/>
    <x v="743"/>
    <s v="2022/2149/V3"/>
    <s v="1498"/>
    <x v="140"/>
    <n v="15592"/>
    <x v="140"/>
    <n v="50"/>
    <n v="50"/>
    <n v="0"/>
    <n v="-50"/>
    <n v="-50"/>
    <x v="15"/>
    <x v="38"/>
    <d v="2022-09-02T00:00:00"/>
    <s v="2149/V3"/>
    <m/>
    <x v="0"/>
    <x v="0"/>
    <x v="11"/>
    <n v="550"/>
    <d v="2022-08-02T00:00:00"/>
    <s v="21.1.1.05"/>
    <s v="Debiti verso Fornitori Merci e Servizi "/>
    <s v="FR"/>
    <s v="ZB429C5B22"/>
    <s v="servizi medici sanitari 2019/2022"/>
    <s v="FOR"/>
    <s v="Fornitori"/>
    <s v="00217070218"/>
  </r>
  <r>
    <n v="251346"/>
    <n v="1"/>
    <x v="744"/>
    <s v="2022/2090/V3"/>
    <s v="1498"/>
    <x v="140"/>
    <n v="15592"/>
    <x v="140"/>
    <n v="1847"/>
    <n v="1847"/>
    <n v="0"/>
    <n v="-1847"/>
    <n v="-1847"/>
    <x v="9"/>
    <x v="37"/>
    <d v="2022-09-01T00:00:00"/>
    <s v="2090/V3"/>
    <s v="Rif. Ordini a Fornitore n° OAV000022 del 10/03/2022"/>
    <x v="0"/>
    <x v="0"/>
    <x v="35"/>
    <n v="-1847"/>
    <d v="2022-08-01T00:00:00"/>
    <s v="21.1.1.05"/>
    <s v="Debiti verso Fornitori Merci e Servizi "/>
    <s v="FR"/>
    <s v="ZB429C5B22"/>
    <s v="servizi medici sanitari 2019/2022"/>
    <s v="FOR"/>
    <s v="Fornitori"/>
    <s v="00217070218"/>
  </r>
  <r>
    <n v="232003"/>
    <n v="1"/>
    <x v="745"/>
    <s v="2022/1241/V3"/>
    <s v="1498"/>
    <x v="140"/>
    <n v="15592"/>
    <x v="140"/>
    <n v="2040.5"/>
    <n v="2040.5"/>
    <n v="0"/>
    <n v="-2040.5"/>
    <n v="-2040.5"/>
    <x v="8"/>
    <x v="95"/>
    <d v="2022-06-17T00:00:00"/>
    <s v="1241/V3"/>
    <s v="Rif. Ordini a Fornitore n° OAV000022 del 10/03/2022"/>
    <x v="0"/>
    <x v="0"/>
    <x v="57"/>
    <n v="38769.5"/>
    <d v="2022-05-17T00:00:00"/>
    <s v="21.1.1.05"/>
    <s v="Debiti verso Fornitori Merci e Servizi "/>
    <s v="FR"/>
    <s v="ZB429C5B22"/>
    <s v="servizi medici sanitari 2019/2022"/>
    <s v="FOR"/>
    <s v="Fornitori"/>
    <s v="00217070218"/>
  </r>
  <r>
    <n v="244004"/>
    <n v="1"/>
    <x v="746"/>
    <s v="2022/1772/V3"/>
    <s v="1498"/>
    <x v="140"/>
    <n v="15592"/>
    <x v="140"/>
    <n v="1298"/>
    <n v="1298"/>
    <n v="0"/>
    <n v="-1298"/>
    <n v="-1298"/>
    <x v="2"/>
    <x v="86"/>
    <d v="2022-08-13T00:00:00"/>
    <s v="1772/V3"/>
    <s v="Rif. Ordini a Fornitore n° OAV000022 del 10/03/2022"/>
    <x v="0"/>
    <x v="0"/>
    <x v="55"/>
    <n v="3894"/>
    <d v="2022-07-13T00:00:00"/>
    <s v="21.1.1.05"/>
    <s v="Debiti verso Fornitori Merci e Servizi "/>
    <s v="FR"/>
    <s v="ZB429C5B22"/>
    <s v="servizi medici sanitari 2019/2022"/>
    <s v="FOR"/>
    <s v="Fornitori"/>
    <s v="00217070218"/>
  </r>
  <r>
    <n v="245782"/>
    <n v="1"/>
    <x v="747"/>
    <s v="2022/1873/V3"/>
    <s v="1498"/>
    <x v="140"/>
    <n v="15592"/>
    <x v="140"/>
    <n v="1851"/>
    <n v="1851"/>
    <n v="0"/>
    <n v="-1851"/>
    <n v="-1851"/>
    <x v="2"/>
    <x v="63"/>
    <d v="2022-08-15T00:00:00"/>
    <s v="1873/V3"/>
    <s v="Rif. Ordini a Fornitore n° OAV000022 del 10/03/2022"/>
    <x v="0"/>
    <x v="0"/>
    <x v="48"/>
    <n v="1851"/>
    <d v="2022-07-15T00:00:00"/>
    <s v="21.1.1.05"/>
    <s v="Debiti verso Fornitori Merci e Servizi "/>
    <s v="FR"/>
    <s v="ZB429C5B22"/>
    <s v="servizi medici sanitari 2019/2022"/>
    <s v="FOR"/>
    <s v="Fornitori"/>
    <s v="00217070218"/>
  </r>
  <r>
    <n v="241286"/>
    <n v="1"/>
    <x v="748"/>
    <s v="2022/1547/V3"/>
    <s v="1498"/>
    <x v="140"/>
    <n v="15592"/>
    <x v="140"/>
    <n v="1401.2"/>
    <n v="1401.2"/>
    <n v="0"/>
    <n v="-1401.2"/>
    <n v="-1401.2"/>
    <x v="11"/>
    <x v="9"/>
    <d v="2022-07-30T00:00:00"/>
    <s v="1547/V3"/>
    <s v="Rif. Ordini a Fornitore n° OAV000022 del 10/03/2022"/>
    <x v="0"/>
    <x v="0"/>
    <x v="21"/>
    <n v="2802.4"/>
    <d v="2022-06-30T00:00:00"/>
    <s v="21.1.1.05"/>
    <s v="Debiti verso Fornitori Merci e Servizi "/>
    <s v="FR"/>
    <s v="ZB429C5B22"/>
    <s v="servizi medici sanitari 2019/2022"/>
    <s v="FOR"/>
    <s v="Fornitori"/>
    <s v="00217070218"/>
  </r>
  <r>
    <n v="239846"/>
    <n v="1"/>
    <x v="749"/>
    <s v="2022/1486/V3"/>
    <s v="1498"/>
    <x v="140"/>
    <n v="15592"/>
    <x v="140"/>
    <n v="848"/>
    <n v="848"/>
    <n v="0"/>
    <n v="-848"/>
    <n v="-848"/>
    <x v="11"/>
    <x v="9"/>
    <d v="2022-07-30T00:00:00"/>
    <s v="1486/V3"/>
    <s v="Rif. Ordini a Fornitore n° OAV000022 del 10/03/2022"/>
    <x v="0"/>
    <x v="0"/>
    <x v="21"/>
    <n v="1696"/>
    <d v="2022-06-30T00:00:00"/>
    <s v="21.1.1.05"/>
    <s v="Debiti verso Fornitori Merci e Servizi "/>
    <s v="FR"/>
    <s v="ZB429C5B22"/>
    <s v="servizi medici sanitari 2019/2022"/>
    <s v="FOR"/>
    <s v="Fornitori"/>
    <s v="00217070218"/>
  </r>
  <r>
    <n v="262588"/>
    <n v="1"/>
    <x v="750"/>
    <s v="2022/49/V2"/>
    <s v="2201"/>
    <x v="141"/>
    <n v="22352"/>
    <x v="141"/>
    <n v="52"/>
    <n v="52"/>
    <n v="0"/>
    <n v="-52"/>
    <n v="-52"/>
    <x v="10"/>
    <x v="58"/>
    <d v="2022-09-29T00:00:00"/>
    <s v="49/V2"/>
    <s v="Rif. Ordini a Fornitore n° 002814 del 08/09/2022"/>
    <x v="0"/>
    <x v="0"/>
    <x v="48"/>
    <n v="52"/>
    <d v="2022-08-29T00:00:00"/>
    <s v="21.1.1.05"/>
    <s v="Debiti verso Fornitori Merci e Servizi "/>
    <s v="FR"/>
    <s v="Z2D2B97791"/>
    <s v="servizi medici e sanitari pers. Movimento"/>
    <s v="FOR"/>
    <s v="Fornitori"/>
    <s v="00644760217"/>
  </r>
  <r>
    <n v="239606"/>
    <n v="1"/>
    <x v="751"/>
    <s v="2022/45/E"/>
    <s v="1179"/>
    <x v="142"/>
    <n v="15276"/>
    <x v="142"/>
    <n v="26461.8"/>
    <n v="21690"/>
    <n v="-4771.8"/>
    <n v="-26461.8"/>
    <n v="-21690"/>
    <x v="2"/>
    <x v="119"/>
    <d v="2022-08-02T00:00:00"/>
    <s v="45/E"/>
    <s v="Rif. Ordini a Fornitore n° 000128 del 17/01/2022"/>
    <x v="0"/>
    <x v="0"/>
    <x v="40"/>
    <n v="303660"/>
    <d v="2022-07-02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250925"/>
    <n v="1"/>
    <x v="752"/>
    <s v="2022/FVE22-00123"/>
    <s v="0601"/>
    <x v="16"/>
    <n v="14707"/>
    <x v="16"/>
    <n v="488"/>
    <n v="400"/>
    <n v="-88"/>
    <n v="-488"/>
    <n v="-400"/>
    <x v="15"/>
    <x v="97"/>
    <d v="2022-09-03T00:00:00"/>
    <s v="FVE22-00123"/>
    <s v="Rif. Ordini a Fornitore n° 000336 del 03/02/2022"/>
    <x v="0"/>
    <x v="0"/>
    <x v="16"/>
    <n v="4000"/>
    <d v="2022-08-03T00:00:00"/>
    <s v="21.1.1.05"/>
    <s v="Debiti verso Fornitori Merci e Servizi "/>
    <s v="FR"/>
    <s v="Z732C00C40"/>
    <s v="subconcessione Infopoint 2020/2021"/>
    <s v="FOR"/>
    <s v="Fornitori"/>
    <s v="00586190217"/>
  </r>
  <r>
    <n v="250923"/>
    <n v="1"/>
    <x v="753"/>
    <s v="2022/FVE22-00124"/>
    <s v="0601"/>
    <x v="16"/>
    <n v="14707"/>
    <x v="16"/>
    <n v="488"/>
    <n v="400"/>
    <n v="-88"/>
    <n v="-488"/>
    <n v="-400"/>
    <x v="15"/>
    <x v="97"/>
    <d v="2022-09-03T00:00:00"/>
    <s v="FVE22-00124"/>
    <s v="Rif. Ordini a Fornitore n° 000336 del 03/02/2022"/>
    <x v="0"/>
    <x v="0"/>
    <x v="16"/>
    <n v="4000"/>
    <d v="2022-08-03T00:00:00"/>
    <s v="21.1.1.05"/>
    <s v="Debiti verso Fornitori Merci e Servizi "/>
    <s v="FR"/>
    <s v="Z732C00C40"/>
    <s v="subconcessione Infopoint 2020/2021"/>
    <s v="FOR"/>
    <s v="Fornitori"/>
    <s v="00586190217"/>
  </r>
  <r>
    <n v="233813"/>
    <n v="1"/>
    <x v="754"/>
    <s v="2022/FVE22-00099"/>
    <s v="0601"/>
    <x v="16"/>
    <n v="14707"/>
    <x v="16"/>
    <n v="488"/>
    <n v="400"/>
    <n v="-88"/>
    <n v="-488"/>
    <n v="-400"/>
    <x v="17"/>
    <x v="22"/>
    <d v="2022-07-01T00:00:00"/>
    <s v="FVE22-00099"/>
    <s v="Rif. Ordini a Fornitore n° 000336 del 03/02/2022"/>
    <x v="0"/>
    <x v="0"/>
    <x v="40"/>
    <n v="5600"/>
    <d v="2022-06-01T00:00:00"/>
    <s v="21.1.1.05"/>
    <s v="Debiti verso Fornitori Merci e Servizi "/>
    <s v="FR"/>
    <s v="Z732C00C40"/>
    <s v="subconcessione Infopoint 2020/2021"/>
    <s v="FOR"/>
    <s v="Fornitori"/>
    <s v="00586190217"/>
  </r>
  <r>
    <n v="251183"/>
    <n v="1"/>
    <x v="755"/>
    <s v="2022/K-AOK-2022-726"/>
    <s v="1991"/>
    <x v="27"/>
    <n v="20074"/>
    <x v="27"/>
    <n v="18.3"/>
    <n v="15"/>
    <n v="-3.3"/>
    <n v="-18.3"/>
    <n v="-15"/>
    <x v="33"/>
    <x v="26"/>
    <d v="2022-08-31T00:00:00"/>
    <s v="K-AOK-2022-726"/>
    <s v="Rif. Ordini a Fornitore n° 000588 del 25/02/2022"/>
    <x v="0"/>
    <x v="0"/>
    <x v="39"/>
    <n v="-90"/>
    <d v="2022-07-31T00:00:00"/>
    <s v="21.1.1.05"/>
    <s v="Debiti verso Fornitori Merci e Servizi "/>
    <s v="FR"/>
    <s v="Z9B2C1EF9E"/>
    <s v="business backup per il sito internet"/>
    <s v="FOR"/>
    <s v="Fornitori"/>
    <s v="02254110212"/>
  </r>
  <r>
    <n v="263470"/>
    <n v="1"/>
    <x v="756"/>
    <s v="2022/K-AOK-2022-814"/>
    <s v="1991"/>
    <x v="27"/>
    <n v="20074"/>
    <x v="27"/>
    <n v="18.3"/>
    <n v="15"/>
    <n v="-3.3"/>
    <n v="-18.3"/>
    <n v="-15"/>
    <x v="23"/>
    <x v="33"/>
    <d v="2022-09-30T00:00:00"/>
    <s v="K-AOK-2022-814"/>
    <s v="Rif. Ordini a Fornitore n° 000588 del 25/02/2022"/>
    <x v="0"/>
    <x v="0"/>
    <x v="2"/>
    <n v="-60"/>
    <d v="2022-08-31T00:00:00"/>
    <s v="21.1.1.05"/>
    <s v="Debiti verso Fornitori Merci e Servizi "/>
    <s v="FR"/>
    <s v="Z9B2C1EF9E"/>
    <s v="business backup per il sito internet"/>
    <s v="FOR"/>
    <s v="Fornitori"/>
    <s v="02254110212"/>
  </r>
  <r>
    <n v="241092"/>
    <n v="1"/>
    <x v="757"/>
    <s v="2022/K-AOK-2022-617"/>
    <s v="1991"/>
    <x v="27"/>
    <n v="20074"/>
    <x v="27"/>
    <n v="18.3"/>
    <n v="15"/>
    <n v="-3.3"/>
    <n v="-18.3"/>
    <n v="-15"/>
    <x v="21"/>
    <x v="9"/>
    <d v="2022-07-30T00:00:00"/>
    <s v="K-AOK-2022-617"/>
    <s v="Rif. Ordini a Fornitore n° 000588 del 25/02/2022"/>
    <x v="0"/>
    <x v="0"/>
    <x v="27"/>
    <n v="-75"/>
    <d v="2022-06-30T00:00:00"/>
    <s v="21.1.1.05"/>
    <s v="Debiti verso Fornitori Merci e Servizi "/>
    <s v="FR"/>
    <s v="Z9B2C1EF9E"/>
    <s v="business backup per il sito internet"/>
    <s v="FOR"/>
    <s v="Fornitori"/>
    <s v="02254110212"/>
  </r>
  <r>
    <n v="241222"/>
    <n v="1"/>
    <x v="758"/>
    <s v="2022/122200742550"/>
    <s v="1533"/>
    <x v="28"/>
    <n v="15627"/>
    <x v="28"/>
    <n v="20359.14"/>
    <n v="16687.82"/>
    <n v="-3671.32"/>
    <n v="-20359.14"/>
    <n v="-16687.82"/>
    <x v="2"/>
    <x v="11"/>
    <d v="2022-08-05T00:00:00"/>
    <s v="122200742550"/>
    <s v="Rif. Ordini a Fornitore n° OAV000032 del 09/05/2022"/>
    <x v="0"/>
    <x v="0"/>
    <x v="11"/>
    <n v="183566.02"/>
    <d v="2022-07-05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41237"/>
    <n v="1"/>
    <x v="759"/>
    <s v="2022/122200742429"/>
    <s v="1533"/>
    <x v="28"/>
    <n v="15627"/>
    <x v="28"/>
    <n v="7916.85"/>
    <n v="6489.22"/>
    <n v="-1427.63"/>
    <n v="-7916.85"/>
    <n v="-6489.22"/>
    <x v="2"/>
    <x v="11"/>
    <d v="2022-08-05T00:00:00"/>
    <s v="122200742429"/>
    <s v="Rif. Ordini a Fornitore n° OAV000032 del 09/05/2022"/>
    <x v="0"/>
    <x v="0"/>
    <x v="11"/>
    <n v="71381.42"/>
    <d v="2022-07-05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63668"/>
    <n v="1"/>
    <x v="760"/>
    <s v="2022/122200728669"/>
    <s v="1533"/>
    <x v="28"/>
    <n v="15627"/>
    <x v="28"/>
    <n v="-7916.85"/>
    <n v="-6489.22"/>
    <n v="1427.63"/>
    <n v="7916.85"/>
    <n v="6489.22"/>
    <x v="10"/>
    <x v="34"/>
    <d v="2022-08-04T00:00:00"/>
    <s v="122200728669"/>
    <s v="Rif. Fattura Ricevuta n° 122200742429 del 05/07/2022"/>
    <x v="0"/>
    <x v="0"/>
    <x v="104"/>
    <n v="-369885.54"/>
    <d v="2022-07-04T00:00:00"/>
    <s v="21.1.1.05"/>
    <s v="Debiti verso Fornitori Merci e Servizi "/>
    <s v="NR"/>
    <s v="8257050D34"/>
    <s v="convenzione quadro AOV/SUA-SF 034/2019 - „ENERGY 2019 – FORNITURA DI ENERGIA ELETTRICA VERDE CON I RELATIVI SERVIZI CONNESSI"/>
    <s v="FOR"/>
    <s v="Fornitori"/>
    <s v="01745520211"/>
  </r>
  <r>
    <n v="263670"/>
    <n v="1"/>
    <x v="761"/>
    <s v="2022/122200898691"/>
    <s v="1533"/>
    <x v="28"/>
    <n v="15627"/>
    <x v="28"/>
    <n v="9085.9"/>
    <n v="7447.46"/>
    <n v="-1638.44"/>
    <n v="-9085.9"/>
    <n v="-7447.46"/>
    <x v="10"/>
    <x v="92"/>
    <d v="2022-09-12T00:00:00"/>
    <s v="122200898691"/>
    <s v="Rif. Ordini a Fornitore n° OAV000032 del 09/05/2022"/>
    <x v="0"/>
    <x v="0"/>
    <x v="41"/>
    <n v="134054.28"/>
    <d v="2022-08-12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3969"/>
    <n v="1"/>
    <x v="762"/>
    <s v="2022/122200158295"/>
    <s v="1533"/>
    <x v="28"/>
    <n v="15627"/>
    <x v="28"/>
    <n v="24713.02"/>
    <n v="20256.57"/>
    <n v="-4456.45"/>
    <n v="-24713.02"/>
    <n v="-20256.57"/>
    <x v="1"/>
    <x v="104"/>
    <d v="2022-04-30T00:00:00"/>
    <s v="122200158295"/>
    <m/>
    <x v="0"/>
    <x v="0"/>
    <x v="105"/>
    <n v="2795406.66"/>
    <d v="2022-03-3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3977"/>
    <n v="1"/>
    <x v="763"/>
    <s v="2022/122200653540"/>
    <s v="1533"/>
    <x v="28"/>
    <n v="15627"/>
    <x v="28"/>
    <n v="-24713.02"/>
    <n v="-20256.57"/>
    <n v="4456.45"/>
    <n v="24713.02"/>
    <n v="20256.57"/>
    <x v="1"/>
    <x v="44"/>
    <d v="2022-07-14T00:00:00"/>
    <s v="122200653540"/>
    <s v="Rif. Fattura Ricevuta n° 122200158295 del 31/03/2022"/>
    <x v="0"/>
    <x v="0"/>
    <x v="106"/>
    <n v="-1276163.9099999999"/>
    <d v="2022-06-14T00:00:00"/>
    <s v="21.1.1.05"/>
    <s v="Debiti verso Fornitori Merci e Servizi "/>
    <s v="NR"/>
    <s v="8257050D34"/>
    <s v="convenzione quadro AOV/SUA-SF 034/2019 - „ENERGY 2019 – FORNITURA DI ENERGIA ELETTRICA VERDE CON I RELATIVI SERVIZI CONNESSI"/>
    <s v="FOR"/>
    <s v="Fornitori"/>
    <s v="01745520211"/>
  </r>
  <r>
    <n v="234296"/>
    <n v="1"/>
    <x v="764"/>
    <s v="2022/122200653538"/>
    <s v="1533"/>
    <x v="28"/>
    <n v="15627"/>
    <x v="28"/>
    <n v="-22103.19"/>
    <n v="-18117.37"/>
    <n v="3985.82"/>
    <n v="22103.19"/>
    <n v="18117.37"/>
    <x v="1"/>
    <x v="44"/>
    <d v="2022-07-14T00:00:00"/>
    <s v="122200653538"/>
    <s v="Rif. Fattura Ricevuta n° 122200528384 del 01/06/2022"/>
    <x v="0"/>
    <x v="0"/>
    <x v="106"/>
    <n v="-1141394.31"/>
    <d v="2022-06-14T00:00:00"/>
    <s v="21.1.1.05"/>
    <s v="Debiti verso Fornitori Merci e Servizi "/>
    <s v="NR"/>
    <s v="8257050D34"/>
    <s v="convenzione quadro AOV/SUA-SF 034/2019 - „ENERGY 2019 – FORNITURA DI ENERGIA ELETTRICA VERDE CON I RELATIVI SERVIZI CONNESSI"/>
    <s v="FOR"/>
    <s v="Fornitori"/>
    <s v="01745520211"/>
  </r>
  <r>
    <n v="236715"/>
    <n v="1"/>
    <x v="765"/>
    <s v="2022/122200653542"/>
    <s v="1533"/>
    <x v="28"/>
    <n v="15627"/>
    <x v="28"/>
    <n v="28780.14"/>
    <n v="23590.28"/>
    <n v="-5189.8599999999997"/>
    <n v="-28780.14"/>
    <n v="-23590.28"/>
    <x v="17"/>
    <x v="44"/>
    <d v="2022-07-14T00:00:00"/>
    <s v="122200653542"/>
    <s v="Rif. Ordini a Fornitore n° OAV000032 del 09/05/2022"/>
    <x v="0"/>
    <x v="0"/>
    <x v="48"/>
    <n v="23590.28"/>
    <d v="2022-06-14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4293"/>
    <n v="1"/>
    <x v="766"/>
    <s v="2022/122200528384"/>
    <s v="1533"/>
    <x v="28"/>
    <n v="15627"/>
    <x v="28"/>
    <n v="22103.19"/>
    <n v="18117.37"/>
    <n v="-3985.82"/>
    <n v="-22103.19"/>
    <n v="-18117.37"/>
    <x v="1"/>
    <x v="22"/>
    <d v="2022-07-01T00:00:00"/>
    <s v="122200528384"/>
    <m/>
    <x v="0"/>
    <x v="0"/>
    <x v="107"/>
    <n v="1376920.12"/>
    <d v="2022-06-0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4298"/>
    <n v="1"/>
    <x v="767"/>
    <s v="2022/122200528524"/>
    <s v="1533"/>
    <x v="28"/>
    <n v="15627"/>
    <x v="28"/>
    <n v="10335.74"/>
    <n v="8471.92"/>
    <n v="-1863.82"/>
    <n v="-10335.74"/>
    <n v="-8471.92"/>
    <x v="17"/>
    <x v="22"/>
    <d v="2022-07-01T00:00:00"/>
    <s v="122200528524"/>
    <s v="Rif. Ordini a Fornitore n° OAV000032 del 09/05/2022"/>
    <x v="0"/>
    <x v="0"/>
    <x v="40"/>
    <n v="118606.88"/>
    <d v="2022-06-0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6911"/>
    <n v="1"/>
    <x v="768"/>
    <s v="2022/122200653539"/>
    <s v="1533"/>
    <x v="28"/>
    <n v="15627"/>
    <x v="28"/>
    <n v="-34756.49"/>
    <n v="-28488.93"/>
    <n v="6267.56"/>
    <n v="34756.49"/>
    <n v="28488.93"/>
    <x v="17"/>
    <x v="44"/>
    <d v="2022-07-14T00:00:00"/>
    <s v="122200653539"/>
    <s v="Rif. Fattura Ricevuta n° 122200424882 del 09/05/2022"/>
    <x v="0"/>
    <x v="0"/>
    <x v="48"/>
    <n v="-28488.93"/>
    <d v="2022-06-14T00:00:00"/>
    <s v="21.1.1.05"/>
    <s v="Debiti verso Fornitori Merci e Servizi "/>
    <s v="NR"/>
    <s v="8257050D34"/>
    <s v="convenzione quadro AOV/SUA-SF 034/2019 - „ENERGY 2019 – FORNITURA DI ENERGIA ELETTRICA VERDE CON I RELATIVI SERVIZI CONNESSI"/>
    <s v="FOR"/>
    <s v="Fornitori"/>
    <s v="01745520211"/>
  </r>
  <r>
    <n v="263666"/>
    <n v="1"/>
    <x v="769"/>
    <s v="2022/122200728670"/>
    <s v="1533"/>
    <x v="28"/>
    <n v="15627"/>
    <x v="28"/>
    <n v="-20359.14"/>
    <n v="-16687.82"/>
    <n v="3671.32"/>
    <n v="20359.14"/>
    <n v="16687.82"/>
    <x v="10"/>
    <x v="34"/>
    <d v="2022-08-04T00:00:00"/>
    <s v="122200728670"/>
    <s v="Rif. Fattura Ricevuta n° 122200742550 del 05/07/2022"/>
    <x v="0"/>
    <x v="0"/>
    <x v="104"/>
    <n v="-951205.74"/>
    <d v="2022-07-04T00:00:00"/>
    <s v="21.1.1.05"/>
    <s v="Debiti verso Fornitori Merci e Servizi "/>
    <s v="NR"/>
    <s v="8257050D34"/>
    <s v="convenzione quadro AOV/SUA-SF 034/2019 - „ENERGY 2019 – FORNITURA DI ENERGIA ELETTRICA VERDE CON I RELATIVI SERVIZI CONNESSI"/>
    <s v="FOR"/>
    <s v="Fornitori"/>
    <s v="01745520211"/>
  </r>
  <r>
    <n v="263672"/>
    <n v="1"/>
    <x v="770"/>
    <s v="2022/122200898690"/>
    <s v="1533"/>
    <x v="28"/>
    <n v="15627"/>
    <x v="28"/>
    <n v="22045.119999999999"/>
    <n v="18069.77"/>
    <n v="-3975.35"/>
    <n v="-22045.119999999999"/>
    <n v="-18069.77"/>
    <x v="10"/>
    <x v="92"/>
    <d v="2022-09-12T00:00:00"/>
    <s v="122200898690"/>
    <s v="Rif. Ordini a Fornitore n° OAV000032 del 09/05/2022"/>
    <x v="0"/>
    <x v="0"/>
    <x v="41"/>
    <n v="325255.86"/>
    <d v="2022-08-12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6713"/>
    <n v="1"/>
    <x v="771"/>
    <s v="2022/122200653541"/>
    <s v="1533"/>
    <x v="28"/>
    <n v="15627"/>
    <x v="28"/>
    <n v="20452.18"/>
    <n v="16764.080000000002"/>
    <n v="-3688.1"/>
    <n v="-20452.18"/>
    <n v="-16764.080000000002"/>
    <x v="17"/>
    <x v="44"/>
    <d v="2022-07-14T00:00:00"/>
    <s v="122200653541"/>
    <s v="Rif. Ordini a Fornitore n° OAV000032 del 09/05/2022"/>
    <x v="0"/>
    <x v="0"/>
    <x v="48"/>
    <n v="16764.080000000002"/>
    <d v="2022-06-14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6717"/>
    <n v="1"/>
    <x v="772"/>
    <s v="2022/122200653543"/>
    <s v="1533"/>
    <x v="28"/>
    <n v="15627"/>
    <x v="28"/>
    <n v="32134.3"/>
    <n v="26339.59"/>
    <n v="-5794.71"/>
    <n v="-32134.3"/>
    <n v="-26339.59"/>
    <x v="17"/>
    <x v="44"/>
    <d v="2022-07-14T00:00:00"/>
    <s v="122200653543"/>
    <s v="Rif. Ordini a Fornitore n° OAV000032 del 09/05/2022"/>
    <x v="0"/>
    <x v="0"/>
    <x v="48"/>
    <n v="26339.59"/>
    <d v="2022-06-14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63720"/>
    <n v="1"/>
    <x v="773"/>
    <s v="2022/1748\Z2"/>
    <s v="1532"/>
    <x v="38"/>
    <n v="15626"/>
    <x v="38"/>
    <n v="1529.88"/>
    <n v="1254"/>
    <n v="-275.88"/>
    <n v="-1529.88"/>
    <n v="-1254"/>
    <x v="10"/>
    <x v="33"/>
    <d v="2022-09-30T00:00:00"/>
    <s v="1748\Z2"/>
    <s v="Rif. Ordini a Fornitore n° 002973 del 20/09/2022"/>
    <x v="0"/>
    <x v="0"/>
    <x v="31"/>
    <n v="0"/>
    <d v="2022-08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61860"/>
    <n v="1"/>
    <x v="774"/>
    <s v="2022/1299\Z2"/>
    <s v="1532"/>
    <x v="38"/>
    <n v="15626"/>
    <x v="38"/>
    <n v="1556.72"/>
    <n v="1276"/>
    <n v="-280.72000000000003"/>
    <n v="-1556.72"/>
    <n v="-1276"/>
    <x v="15"/>
    <x v="9"/>
    <d v="2022-07-30T00:00:00"/>
    <s v="1299\Z2"/>
    <s v="Rif. Ordini a Fornitore n° 002708 del 01/09/2022"/>
    <x v="0"/>
    <x v="0"/>
    <x v="108"/>
    <n v="57420"/>
    <d v="2022-06-30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61567"/>
    <n v="1"/>
    <x v="775"/>
    <s v="2022/0030053085"/>
    <s v="1731"/>
    <x v="143"/>
    <n v="15826"/>
    <x v="143"/>
    <n v="34800.480000000003"/>
    <n v="28524.98"/>
    <n v="-6275.5"/>
    <n v="-34800.480000000003"/>
    <n v="-28524.98"/>
    <x v="10"/>
    <x v="33"/>
    <d v="2022-09-30T00:00:00"/>
    <s v="0030053085"/>
    <s v="Rif. Ddt Ricevuto n° 9118273 del 16/08/2022"/>
    <x v="0"/>
    <x v="0"/>
    <x v="31"/>
    <n v="0"/>
    <d v="2022-08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1574"/>
    <n v="1"/>
    <x v="776"/>
    <s v="2022/0030053088"/>
    <s v="1731"/>
    <x v="143"/>
    <n v="15826"/>
    <x v="143"/>
    <n v="36280.31"/>
    <n v="29737.96"/>
    <n v="-6542.35"/>
    <n v="-36280.31"/>
    <n v="-29737.96"/>
    <x v="10"/>
    <x v="33"/>
    <d v="2022-09-30T00:00:00"/>
    <s v="0030053088"/>
    <s v="Rif. Ddt Ricevuto n° 9200144 del 22/08/2022"/>
    <x v="0"/>
    <x v="0"/>
    <x v="31"/>
    <n v="0"/>
    <d v="2022-08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1581"/>
    <n v="1"/>
    <x v="777"/>
    <s v="2022/0030053091"/>
    <s v="1731"/>
    <x v="143"/>
    <n v="15826"/>
    <x v="143"/>
    <n v="42909.35"/>
    <n v="35171.599999999999"/>
    <n v="-7737.75"/>
    <n v="-42909.35"/>
    <n v="-35171.599999999999"/>
    <x v="10"/>
    <x v="33"/>
    <d v="2022-09-30T00:00:00"/>
    <s v="0030053091"/>
    <s v="Rif. Ddt Ricevuto n° 9251726 del 24/08/2022"/>
    <x v="0"/>
    <x v="0"/>
    <x v="31"/>
    <n v="0"/>
    <d v="2022-08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1597"/>
    <n v="1"/>
    <x v="778"/>
    <s v="2022/0030053092"/>
    <s v="1731"/>
    <x v="143"/>
    <n v="15826"/>
    <x v="143"/>
    <n v="36297"/>
    <n v="29751.64"/>
    <n v="-6545.36"/>
    <n v="-36297"/>
    <n v="-29751.64"/>
    <x v="10"/>
    <x v="33"/>
    <d v="2022-09-30T00:00:00"/>
    <s v="0030053092"/>
    <s v="Rif. Ddt Ricevuto n° 9300442 del 26/08/2022"/>
    <x v="0"/>
    <x v="0"/>
    <x v="31"/>
    <n v="0"/>
    <d v="2022-08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1279"/>
    <n v="1"/>
    <x v="779"/>
    <s v="2022/0030052946"/>
    <s v="1731"/>
    <x v="143"/>
    <n v="15826"/>
    <x v="143"/>
    <n v="35733.67"/>
    <n v="29289.89"/>
    <n v="-6443.78"/>
    <n v="-35733.67"/>
    <n v="-29289.89"/>
    <x v="15"/>
    <x v="66"/>
    <d v="2022-09-11T00:00:00"/>
    <s v="0030052946"/>
    <s v="Rif. Ddt Ricevuto n° 9038759 del 10/08/2022"/>
    <x v="0"/>
    <x v="0"/>
    <x v="21"/>
    <n v="58579.78"/>
    <d v="2022-08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1707"/>
    <n v="1"/>
    <x v="780"/>
    <s v="2022/0030052964"/>
    <s v="1731"/>
    <x v="143"/>
    <n v="15826"/>
    <x v="143"/>
    <n v="35774.83"/>
    <n v="29323.63"/>
    <n v="-6451.2"/>
    <n v="-35774.83"/>
    <n v="-29323.63"/>
    <x v="15"/>
    <x v="92"/>
    <d v="2022-09-12T00:00:00"/>
    <s v="0030052964"/>
    <s v="Rif. Ddt Ricevuto n° 9026821 del 10/08/2022"/>
    <x v="0"/>
    <x v="0"/>
    <x v="48"/>
    <n v="29323.63"/>
    <d v="2022-08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952"/>
    <n v="1"/>
    <x v="781"/>
    <s v="2022/0030052476"/>
    <s v="1731"/>
    <x v="143"/>
    <n v="15826"/>
    <x v="143"/>
    <n v="43491.3"/>
    <n v="35648.61"/>
    <n v="-7842.69"/>
    <n v="-43491.3"/>
    <n v="-35648.61"/>
    <x v="11"/>
    <x v="108"/>
    <d v="2022-07-24T00:00:00"/>
    <s v="0030052476"/>
    <s v="Rif. Ddt Ricevuto n° 8048329 del 23/06/2022"/>
    <x v="0"/>
    <x v="0"/>
    <x v="23"/>
    <n v="285188.88"/>
    <d v="2022-06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960"/>
    <n v="1"/>
    <x v="782"/>
    <s v="2022/0030052507"/>
    <s v="1731"/>
    <x v="143"/>
    <n v="15826"/>
    <x v="143"/>
    <n v="41738.879999999997"/>
    <n v="34212.199999999997"/>
    <n v="-7526.68"/>
    <n v="-41738.879999999997"/>
    <n v="-34212.199999999997"/>
    <x v="11"/>
    <x v="64"/>
    <d v="2022-07-29T00:00:00"/>
    <s v="0030052507"/>
    <s v="Rif. Ddt Ricevuto n° 8105744 del 27/06/2022"/>
    <x v="0"/>
    <x v="0"/>
    <x v="55"/>
    <n v="102636.6"/>
    <d v="2022-06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783"/>
    <n v="1"/>
    <x v="783"/>
    <s v="2022/0030052335"/>
    <s v="1731"/>
    <x v="143"/>
    <n v="15826"/>
    <x v="143"/>
    <n v="41159.4"/>
    <n v="33737.21"/>
    <n v="-7422.19"/>
    <n v="-41159.4"/>
    <n v="-33737.21"/>
    <x v="17"/>
    <x v="100"/>
    <d v="2022-07-15T00:00:00"/>
    <s v="0030052335"/>
    <s v="Rif. Ddt Ricevuto n° 7832434 del 13/06/2022"/>
    <x v="0"/>
    <x v="0"/>
    <x v="31"/>
    <n v="0"/>
    <d v="2022-06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825"/>
    <n v="1"/>
    <x v="784"/>
    <s v="2022/0030052364"/>
    <s v="1731"/>
    <x v="143"/>
    <n v="15826"/>
    <x v="143"/>
    <n v="41163.18"/>
    <n v="33740.31"/>
    <n v="-7422.87"/>
    <n v="-41163.18"/>
    <n v="-33740.31"/>
    <x v="11"/>
    <x v="62"/>
    <d v="2022-07-17T00:00:00"/>
    <s v="0030052364"/>
    <s v="Rif. Ddt Ricevuto n° 7917360 del 16/06/2022"/>
    <x v="0"/>
    <x v="0"/>
    <x v="24"/>
    <n v="506104.65"/>
    <d v="2022-06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832"/>
    <n v="1"/>
    <x v="785"/>
    <s v="2022/0030052402"/>
    <s v="1731"/>
    <x v="143"/>
    <n v="15826"/>
    <x v="143"/>
    <n v="33783.01"/>
    <n v="27690.99"/>
    <n v="-6092.02"/>
    <n v="-33783.01"/>
    <n v="-27690.99"/>
    <x v="11"/>
    <x v="120"/>
    <d v="2022-07-20T00:00:00"/>
    <s v="0030052402"/>
    <s v="Rif. Ddt Ricevuto n° 7911396 del 16/06/2022"/>
    <x v="0"/>
    <x v="0"/>
    <x v="33"/>
    <n v="332291.88"/>
    <d v="2022-06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855"/>
    <n v="1"/>
    <x v="786"/>
    <s v="2022/0030052437"/>
    <s v="1731"/>
    <x v="143"/>
    <n v="15826"/>
    <x v="143"/>
    <n v="43535.29"/>
    <n v="35684.660000000003"/>
    <n v="-7850.63"/>
    <n v="-43535.29"/>
    <n v="-35684.660000000003"/>
    <x v="11"/>
    <x v="49"/>
    <d v="2022-07-22T00:00:00"/>
    <s v="0030052437"/>
    <s v="Rif. Ddt Ricevuto n° 7970796 del 20/06/2022"/>
    <x v="0"/>
    <x v="0"/>
    <x v="16"/>
    <n v="356846.6"/>
    <d v="2022-06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857"/>
    <n v="1"/>
    <x v="787"/>
    <s v="2022/0030052438"/>
    <s v="1731"/>
    <x v="143"/>
    <n v="15826"/>
    <x v="143"/>
    <n v="43531.3"/>
    <n v="35681.39"/>
    <n v="-7849.91"/>
    <n v="-43531.3"/>
    <n v="-35681.39"/>
    <x v="11"/>
    <x v="49"/>
    <d v="2022-07-22T00:00:00"/>
    <s v="0030052438"/>
    <s v="Rif. Ddt Ricevuto n° 7968348 del 20/06/2022"/>
    <x v="0"/>
    <x v="0"/>
    <x v="16"/>
    <n v="356813.9"/>
    <d v="2022-06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1127"/>
    <n v="1"/>
    <x v="788"/>
    <s v="2022/0030052923"/>
    <s v="1731"/>
    <x v="143"/>
    <n v="15826"/>
    <x v="143"/>
    <n v="37356.25"/>
    <n v="30619.88"/>
    <n v="-6736.37"/>
    <n v="-37356.25"/>
    <n v="-30619.88"/>
    <x v="15"/>
    <x v="3"/>
    <d v="2022-09-06T00:00:00"/>
    <s v="0030052923"/>
    <s v="Rif. Ddt Ricevuto n° 8945004 del 05/08/2022"/>
    <x v="0"/>
    <x v="0"/>
    <x v="47"/>
    <n v="214339.16"/>
    <d v="2022-08-0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827"/>
    <n v="1"/>
    <x v="789"/>
    <s v="2022/0030052355"/>
    <s v="1731"/>
    <x v="143"/>
    <n v="15826"/>
    <x v="143"/>
    <n v="34258.65"/>
    <n v="28080.86"/>
    <n v="-6177.79"/>
    <n v="-34258.65"/>
    <n v="-28080.86"/>
    <x v="11"/>
    <x v="62"/>
    <d v="2022-07-17T00:00:00"/>
    <s v="0030052355"/>
    <s v="Rif. Ddt Ricevuto n° 7032232 del 29/04/2022"/>
    <x v="0"/>
    <x v="0"/>
    <x v="24"/>
    <n v="421212.9"/>
    <d v="2022-06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830"/>
    <n v="1"/>
    <x v="790"/>
    <s v="2022/0030052363"/>
    <s v="1731"/>
    <x v="143"/>
    <n v="15826"/>
    <x v="143"/>
    <n v="41197.22"/>
    <n v="33768.21"/>
    <n v="-7429.01"/>
    <n v="-41197.22"/>
    <n v="-33768.21"/>
    <x v="11"/>
    <x v="62"/>
    <d v="2022-07-17T00:00:00"/>
    <s v="0030052363"/>
    <s v="Rif. Ddt Ricevuto n° 7910304 del 16/06/2022"/>
    <x v="0"/>
    <x v="0"/>
    <x v="24"/>
    <n v="506523.15"/>
    <d v="2022-06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786"/>
    <n v="1"/>
    <x v="791"/>
    <s v="2022/0030052336"/>
    <s v="1731"/>
    <x v="143"/>
    <n v="15826"/>
    <x v="143"/>
    <n v="41165.07"/>
    <n v="33741.86"/>
    <n v="-7423.21"/>
    <n v="-41165.07"/>
    <n v="-33741.86"/>
    <x v="17"/>
    <x v="100"/>
    <d v="2022-07-15T00:00:00"/>
    <s v="0030052336"/>
    <s v="Rif. Ddt Ricevuto n° 7834107 del 13/06/2022"/>
    <x v="0"/>
    <x v="0"/>
    <x v="31"/>
    <n v="0"/>
    <d v="2022-06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160"/>
    <n v="1"/>
    <x v="792"/>
    <s v="2022/0030053194"/>
    <s v="1731"/>
    <x v="143"/>
    <n v="15826"/>
    <x v="143"/>
    <n v="46734.75"/>
    <n v="38307.17"/>
    <n v="-8427.58"/>
    <n v="-46734.75"/>
    <n v="-38307.17"/>
    <x v="10"/>
    <x v="33"/>
    <d v="2022-09-30T00:00:00"/>
    <s v="0030053194"/>
    <s v="Rif. Ddt Ricevuto n° 9389397 del 31/08/2022"/>
    <x v="0"/>
    <x v="0"/>
    <x v="31"/>
    <n v="0"/>
    <d v="2022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949"/>
    <n v="1"/>
    <x v="793"/>
    <s v="2022/0030052474"/>
    <s v="1731"/>
    <x v="143"/>
    <n v="15826"/>
    <x v="143"/>
    <n v="43523.29"/>
    <n v="35674.83"/>
    <n v="-7848.46"/>
    <n v="-43523.29"/>
    <n v="-35674.83"/>
    <x v="11"/>
    <x v="108"/>
    <d v="2022-07-24T00:00:00"/>
    <s v="0030052474"/>
    <s v="Rif. Ddt Ricevuto n° 8027262 del 22/06/2022"/>
    <x v="0"/>
    <x v="0"/>
    <x v="23"/>
    <n v="285398.64"/>
    <d v="2022-06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955"/>
    <n v="1"/>
    <x v="794"/>
    <s v="2022/0030052475"/>
    <s v="1731"/>
    <x v="143"/>
    <n v="15826"/>
    <x v="143"/>
    <n v="43505.3"/>
    <n v="35660.080000000002"/>
    <n v="-7845.22"/>
    <n v="-43505.3"/>
    <n v="-35660.080000000002"/>
    <x v="11"/>
    <x v="108"/>
    <d v="2022-07-24T00:00:00"/>
    <s v="0030052475"/>
    <s v="Rif. Ddt Ricevuto n° 8047465 del 23/06/2022"/>
    <x v="0"/>
    <x v="0"/>
    <x v="23"/>
    <n v="285280.64000000001"/>
    <d v="2022-06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6958"/>
    <n v="1"/>
    <x v="795"/>
    <s v="2022/0030052506"/>
    <s v="1731"/>
    <x v="143"/>
    <n v="15826"/>
    <x v="143"/>
    <n v="41746.57"/>
    <n v="34218.5"/>
    <n v="-7528.07"/>
    <n v="-41746.57"/>
    <n v="-34218.5"/>
    <x v="11"/>
    <x v="64"/>
    <d v="2022-07-29T00:00:00"/>
    <s v="0030052506"/>
    <s v="Rif. Ddt Ricevuto n° 8112236 del 27/06/2022"/>
    <x v="0"/>
    <x v="0"/>
    <x v="55"/>
    <n v="102655.5"/>
    <d v="2022-06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9664"/>
    <n v="1"/>
    <x v="796"/>
    <s v="2022/0030052570"/>
    <s v="1731"/>
    <x v="143"/>
    <n v="15826"/>
    <x v="143"/>
    <n v="41750.410000000003"/>
    <n v="34221.65"/>
    <n v="-7528.76"/>
    <n v="-41750.410000000003"/>
    <n v="-34221.65"/>
    <x v="11"/>
    <x v="9"/>
    <d v="2022-07-30T00:00:00"/>
    <s v="0030052570"/>
    <s v="Rif. Ddt Ricevuto n° 8182261 del 30/06/2022"/>
    <x v="0"/>
    <x v="0"/>
    <x v="21"/>
    <n v="68443.3"/>
    <d v="2022-06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9666"/>
    <n v="1"/>
    <x v="797"/>
    <s v="2022/0030052571"/>
    <s v="1731"/>
    <x v="143"/>
    <n v="15826"/>
    <x v="143"/>
    <n v="41742.730000000003"/>
    <n v="34215.35"/>
    <n v="-7527.38"/>
    <n v="-41742.730000000003"/>
    <n v="-34215.35"/>
    <x v="11"/>
    <x v="9"/>
    <d v="2022-07-30T00:00:00"/>
    <s v="0030052571"/>
    <s v="Rif. Ddt Ricevuto n° 8187922 del 30/06/2022"/>
    <x v="0"/>
    <x v="0"/>
    <x v="21"/>
    <n v="68430.7"/>
    <d v="2022-06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9928"/>
    <n v="1"/>
    <x v="798"/>
    <s v="2022/0030052594"/>
    <s v="1731"/>
    <x v="143"/>
    <n v="15826"/>
    <x v="143"/>
    <n v="38078.769999999997"/>
    <n v="31212.11"/>
    <n v="-6866.66"/>
    <n v="-38078.769999999997"/>
    <n v="-31212.11"/>
    <x v="2"/>
    <x v="79"/>
    <d v="2022-08-07T00:00:00"/>
    <s v="0030052594"/>
    <s v="Rif. Ddt Ricevuto n° 8215694 del 01/07/2022"/>
    <x v="0"/>
    <x v="0"/>
    <x v="34"/>
    <n v="280908.99"/>
    <d v="2022-07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9930"/>
    <n v="1"/>
    <x v="799"/>
    <s v="2022/0030052595"/>
    <s v="1731"/>
    <x v="143"/>
    <n v="15826"/>
    <x v="143"/>
    <n v="40485.599999999999"/>
    <n v="33184.92"/>
    <n v="-7300.68"/>
    <n v="-40485.599999999999"/>
    <n v="-33184.92"/>
    <x v="2"/>
    <x v="79"/>
    <d v="2022-08-07T00:00:00"/>
    <s v="0030052595"/>
    <s v="Rif. Ddt Ricevuto n° 8289415 del 05/07/2022"/>
    <x v="0"/>
    <x v="0"/>
    <x v="34"/>
    <n v="298664.28000000003"/>
    <d v="2022-07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9936"/>
    <n v="1"/>
    <x v="800"/>
    <s v="2022/0030052637"/>
    <s v="1731"/>
    <x v="143"/>
    <n v="15826"/>
    <x v="143"/>
    <n v="40463.24"/>
    <n v="33166.589999999997"/>
    <n v="-7296.65"/>
    <n v="-40463.24"/>
    <n v="-33166.589999999997"/>
    <x v="2"/>
    <x v="85"/>
    <d v="2022-08-08T00:00:00"/>
    <s v="0030052637"/>
    <s v="Rif. Ddt Ricevuto n° 8337487 del 07/07/2022"/>
    <x v="0"/>
    <x v="0"/>
    <x v="23"/>
    <n v="265332.71999999997"/>
    <d v="2022-07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2306"/>
    <n v="1"/>
    <x v="801"/>
    <s v="2022/0030052212"/>
    <s v="1731"/>
    <x v="143"/>
    <n v="15826"/>
    <x v="143"/>
    <n v="35825.4"/>
    <n v="29365.08"/>
    <n v="-6460.32"/>
    <n v="-35825.4"/>
    <n v="-29365.08"/>
    <x v="8"/>
    <x v="1"/>
    <d v="2022-06-30T00:00:00"/>
    <s v="0030052212"/>
    <s v="Rif. Ddt Ricevuto n° 7547112 del 27/05/2022"/>
    <x v="0"/>
    <x v="0"/>
    <x v="32"/>
    <n v="176190.48"/>
    <d v="2022-05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1966"/>
    <n v="1"/>
    <x v="802"/>
    <s v="2022/0030052140"/>
    <s v="1731"/>
    <x v="143"/>
    <n v="15826"/>
    <x v="143"/>
    <n v="37486.5"/>
    <n v="30726.639999999999"/>
    <n v="-6759.86"/>
    <n v="-37486.5"/>
    <n v="-30726.639999999999"/>
    <x v="8"/>
    <x v="61"/>
    <d v="2022-06-20T00:00:00"/>
    <s v="0030052140"/>
    <s v="Rif. Ddt Ricevuto n° 7339462 del 17/05/2022"/>
    <x v="0"/>
    <x v="0"/>
    <x v="49"/>
    <n v="491626.23999999999"/>
    <d v="2022-05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1905"/>
    <n v="1"/>
    <x v="803"/>
    <s v="2022/0030052113"/>
    <s v="1731"/>
    <x v="143"/>
    <n v="15826"/>
    <x v="143"/>
    <n v="35090.1"/>
    <n v="28762.38"/>
    <n v="-6327.72"/>
    <n v="-35090.1"/>
    <n v="-28762.38"/>
    <x v="8"/>
    <x v="99"/>
    <d v="2022-06-16T00:00:00"/>
    <s v="0030052113"/>
    <s v="Rif. Ddt Ricevuto n° 7265230 del 12/05/2022"/>
    <x v="0"/>
    <x v="0"/>
    <x v="12"/>
    <n v="575247.6"/>
    <d v="2022-05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2065"/>
    <n v="1"/>
    <x v="804"/>
    <s v="2022/0030052166"/>
    <s v="1731"/>
    <x v="143"/>
    <n v="15826"/>
    <x v="143"/>
    <n v="34208.51"/>
    <n v="28039.759999999998"/>
    <n v="-6168.75"/>
    <n v="-34208.51"/>
    <n v="-28039.759999999998"/>
    <x v="8"/>
    <x v="72"/>
    <d v="2022-06-24T00:00:00"/>
    <s v="0030052166"/>
    <s v="Rif. Ddt Ricevuto n° 7389443 del 19/05/2022"/>
    <x v="0"/>
    <x v="0"/>
    <x v="33"/>
    <n v="336477.12"/>
    <d v="2022-05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2068"/>
    <n v="1"/>
    <x v="805"/>
    <s v="2022/0030052177"/>
    <s v="1731"/>
    <x v="143"/>
    <n v="15826"/>
    <x v="143"/>
    <n v="35856.629999999997"/>
    <n v="29390.68"/>
    <n v="-6465.95"/>
    <n v="-35856.629999999997"/>
    <n v="-29390.68"/>
    <x v="8"/>
    <x v="21"/>
    <d v="2022-06-25T00:00:00"/>
    <s v="0030052177"/>
    <s v="Rif. Ddt Ricevuto n° 7452557 del 23/05/2022"/>
    <x v="0"/>
    <x v="0"/>
    <x v="11"/>
    <n v="323297.48"/>
    <d v="2022-05-2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2072"/>
    <n v="1"/>
    <x v="806"/>
    <s v="2022/0030052192"/>
    <s v="1731"/>
    <x v="143"/>
    <n v="15826"/>
    <x v="143"/>
    <n v="35807.31"/>
    <n v="29350.25"/>
    <n v="-6457.06"/>
    <n v="-35807.31"/>
    <n v="-29350.25"/>
    <x v="8"/>
    <x v="94"/>
    <d v="2022-06-27T00:00:00"/>
    <s v="0030052192"/>
    <s v="Rif. Ddt Ricevuto n° 524772 del 26/05/2022"/>
    <x v="0"/>
    <x v="0"/>
    <x v="34"/>
    <n v="264152.25"/>
    <d v="2022-05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2070"/>
    <n v="1"/>
    <x v="807"/>
    <s v="2022/0030052189"/>
    <s v="1731"/>
    <x v="143"/>
    <n v="15826"/>
    <x v="143"/>
    <n v="35840.18"/>
    <n v="29377.200000000001"/>
    <n v="-6462.98"/>
    <n v="-35840.18"/>
    <n v="-29377.200000000001"/>
    <x v="8"/>
    <x v="83"/>
    <d v="2022-06-26T00:00:00"/>
    <s v="0030052189"/>
    <s v="Rif. Ddt Ricevuto n° 7472826 del 24/05/2022"/>
    <x v="0"/>
    <x v="0"/>
    <x v="16"/>
    <n v="293772"/>
    <d v="2022-05-2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2074"/>
    <n v="1"/>
    <x v="808"/>
    <s v="2022/0030052193"/>
    <s v="1731"/>
    <x v="143"/>
    <n v="15826"/>
    <x v="143"/>
    <n v="32689.79"/>
    <n v="26794.91"/>
    <n v="-5894.88"/>
    <n v="-32689.79"/>
    <n v="-26794.91"/>
    <x v="8"/>
    <x v="94"/>
    <d v="2022-06-27T00:00:00"/>
    <s v="0030052193"/>
    <s v="Rif. Ddt Ricevuto n° 7520822 del 26/05/2022"/>
    <x v="0"/>
    <x v="0"/>
    <x v="34"/>
    <n v="241154.19"/>
    <d v="2022-05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1703"/>
    <n v="1"/>
    <x v="809"/>
    <s v="2022/0030052962"/>
    <s v="1731"/>
    <x v="143"/>
    <n v="15826"/>
    <x v="143"/>
    <n v="37359.71"/>
    <n v="30622.71"/>
    <n v="-6737"/>
    <n v="-37359.71"/>
    <n v="-30622.71"/>
    <x v="15"/>
    <x v="92"/>
    <d v="2022-09-12T00:00:00"/>
    <s v="0030052962"/>
    <s v="Rif. Ddt Ricevuto n° 8964953 del 06/08/2022"/>
    <x v="0"/>
    <x v="0"/>
    <x v="48"/>
    <n v="30622.71"/>
    <d v="2022-08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1705"/>
    <n v="1"/>
    <x v="810"/>
    <s v="2022/0030052963"/>
    <s v="1731"/>
    <x v="143"/>
    <n v="15826"/>
    <x v="143"/>
    <n v="40623.949999999997"/>
    <n v="33298.32"/>
    <n v="-7325.63"/>
    <n v="-40623.949999999997"/>
    <n v="-33298.32"/>
    <x v="15"/>
    <x v="92"/>
    <d v="2022-09-12T00:00:00"/>
    <s v="0030052963"/>
    <s v="Rif. Ddt Ricevuto n° 9028223 del 10/08/2022"/>
    <x v="0"/>
    <x v="0"/>
    <x v="48"/>
    <n v="33298.32"/>
    <d v="2022-08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1839"/>
    <n v="1"/>
    <x v="811"/>
    <s v="2022/0030052971"/>
    <s v="1731"/>
    <x v="143"/>
    <n v="15826"/>
    <x v="143"/>
    <n v="35755.06"/>
    <n v="29307.43"/>
    <n v="-6447.63"/>
    <n v="-35755.06"/>
    <n v="-29307.43"/>
    <x v="15"/>
    <x v="84"/>
    <d v="2022-09-13T00:00:00"/>
    <s v="0030052971"/>
    <s v="Rif. Ddt Ricevuto n° 9083063 del 12/08/2022"/>
    <x v="0"/>
    <x v="0"/>
    <x v="31"/>
    <n v="0"/>
    <d v="2022-08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1895"/>
    <n v="1"/>
    <x v="812"/>
    <s v="2022/0030052112"/>
    <s v="1731"/>
    <x v="143"/>
    <n v="15826"/>
    <x v="143"/>
    <n v="38472"/>
    <n v="31534.43"/>
    <n v="-6937.57"/>
    <n v="-38472"/>
    <n v="-31534.43"/>
    <x v="8"/>
    <x v="99"/>
    <d v="2022-06-16T00:00:00"/>
    <s v="0030052112"/>
    <s v="Rif. Ddt Ricevuto n° 265829 del 12/05/2022"/>
    <x v="0"/>
    <x v="0"/>
    <x v="12"/>
    <n v="630688.6"/>
    <d v="2022-05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1964"/>
    <n v="1"/>
    <x v="813"/>
    <s v="2022/0030052129"/>
    <s v="1731"/>
    <x v="143"/>
    <n v="15826"/>
    <x v="143"/>
    <n v="37508.81"/>
    <n v="30744.93"/>
    <n v="-6763.88"/>
    <n v="-37508.81"/>
    <n v="-30744.93"/>
    <x v="8"/>
    <x v="98"/>
    <d v="2022-06-18T00:00:00"/>
    <s v="0030052129"/>
    <s v="Rif. Ddt Ricevuto n° 7313735 del 16/05/2022"/>
    <x v="0"/>
    <x v="0"/>
    <x v="41"/>
    <n v="553408.74"/>
    <d v="2022-05-1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1968"/>
    <n v="1"/>
    <x v="814"/>
    <s v="2022/0030052141"/>
    <s v="1731"/>
    <x v="143"/>
    <n v="15826"/>
    <x v="143"/>
    <n v="37524.26"/>
    <n v="30757.59"/>
    <n v="-6766.67"/>
    <n v="-37524.26"/>
    <n v="-30757.59"/>
    <x v="8"/>
    <x v="61"/>
    <d v="2022-06-20T00:00:00"/>
    <s v="0030052141"/>
    <s v="Rif. Ddt Ricevuto n° 7385577 del 19/05/2022"/>
    <x v="0"/>
    <x v="0"/>
    <x v="49"/>
    <n v="492121.44"/>
    <d v="2022-05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1970"/>
    <n v="1"/>
    <x v="815"/>
    <s v="2022/0030052144"/>
    <s v="1731"/>
    <x v="143"/>
    <n v="15826"/>
    <x v="143"/>
    <n v="37489.94"/>
    <n v="30729.46"/>
    <n v="-6760.48"/>
    <n v="-37489.94"/>
    <n v="-30729.46"/>
    <x v="8"/>
    <x v="121"/>
    <d v="2022-06-21T00:00:00"/>
    <s v="0030052144"/>
    <s v="Rif. Ddt Ricevuto n° 7410184 del 20/05/2022"/>
    <x v="0"/>
    <x v="0"/>
    <x v="24"/>
    <n v="460941.9"/>
    <d v="2022-05-2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1123"/>
    <n v="1"/>
    <x v="816"/>
    <s v="2022/0030052910"/>
    <s v="1731"/>
    <x v="143"/>
    <n v="15826"/>
    <x v="143"/>
    <n v="37387.25"/>
    <n v="30645.29"/>
    <n v="-6741.96"/>
    <n v="-37387.25"/>
    <n v="-30645.29"/>
    <x v="15"/>
    <x v="88"/>
    <d v="2022-09-05T00:00:00"/>
    <s v="0030052910"/>
    <s v="Rif. Ddt Ricevuto n° 8823776 del 01/08/2022"/>
    <x v="0"/>
    <x v="0"/>
    <x v="23"/>
    <n v="245162.32"/>
    <d v="2022-08-0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1125"/>
    <n v="1"/>
    <x v="817"/>
    <s v="2022/0030052911"/>
    <s v="1731"/>
    <x v="143"/>
    <n v="15826"/>
    <x v="143"/>
    <n v="37406.199999999997"/>
    <n v="30660.82"/>
    <n v="-6745.38"/>
    <n v="-37406.199999999997"/>
    <n v="-30660.82"/>
    <x v="15"/>
    <x v="88"/>
    <d v="2022-09-05T00:00:00"/>
    <s v="0030052911"/>
    <s v="Rif. Ddt Ricevuto n° 8858064 del 02/08/2022"/>
    <x v="0"/>
    <x v="0"/>
    <x v="23"/>
    <n v="245286.56"/>
    <d v="2022-08-0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1129"/>
    <n v="1"/>
    <x v="818"/>
    <s v="2022/0030052912"/>
    <s v="1731"/>
    <x v="143"/>
    <n v="15826"/>
    <x v="143"/>
    <n v="44229.56"/>
    <n v="36253.74"/>
    <n v="-7975.82"/>
    <n v="-44229.56"/>
    <n v="-36253.74"/>
    <x v="15"/>
    <x v="88"/>
    <d v="2022-09-05T00:00:00"/>
    <s v="0030052912"/>
    <s v="Rif. Ddt Ricevuto n° 8879989 del 03/08/2022"/>
    <x v="0"/>
    <x v="0"/>
    <x v="23"/>
    <n v="290029.92"/>
    <d v="2022-08-0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5783"/>
    <n v="1"/>
    <x v="819"/>
    <s v="2022/0030052755"/>
    <s v="1731"/>
    <x v="143"/>
    <n v="15826"/>
    <x v="143"/>
    <n v="38841.760000000002"/>
    <n v="31837.51"/>
    <n v="-7004.25"/>
    <n v="-38841.760000000002"/>
    <n v="-31837.51"/>
    <x v="9"/>
    <x v="15"/>
    <d v="2022-08-23T00:00:00"/>
    <s v="0030052755"/>
    <s v="Rif. Ddt Ricevuto n° 8643191 del 22/07/2022"/>
    <x v="0"/>
    <x v="0"/>
    <x v="23"/>
    <n v="254700.08"/>
    <d v="2022-07-2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5872"/>
    <n v="1"/>
    <x v="820"/>
    <s v="2022/0030052850"/>
    <s v="1731"/>
    <x v="143"/>
    <n v="15826"/>
    <x v="143"/>
    <n v="37255.57"/>
    <n v="30537.35"/>
    <n v="-6718.22"/>
    <n v="-37255.57"/>
    <n v="-30537.35"/>
    <x v="9"/>
    <x v="8"/>
    <d v="2022-08-28T00:00:00"/>
    <s v="0030052850"/>
    <s v="Rif. Ddt Ricevuto n° 8711158 del 26/07/2022"/>
    <x v="0"/>
    <x v="0"/>
    <x v="55"/>
    <n v="91612.05"/>
    <d v="2022-07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9220"/>
    <n v="1"/>
    <x v="821"/>
    <s v="2022/0030052750"/>
    <s v="1731"/>
    <x v="143"/>
    <n v="15826"/>
    <x v="143"/>
    <n v="45874.93"/>
    <n v="37602.400000000001"/>
    <n v="-8272.5300000000007"/>
    <n v="-45874.93"/>
    <n v="-37602.400000000001"/>
    <x v="9"/>
    <x v="42"/>
    <d v="2022-08-22T00:00:00"/>
    <s v="0030052750"/>
    <s v="Rif. Ddt Ricevuto n° 594852 del 20/07/2022"/>
    <x v="0"/>
    <x v="0"/>
    <x v="34"/>
    <n v="338421.6"/>
    <d v="2022-07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9222"/>
    <n v="1"/>
    <x v="822"/>
    <s v="2022/0030052862"/>
    <s v="1731"/>
    <x v="143"/>
    <n v="15826"/>
    <x v="143"/>
    <n v="44033.83"/>
    <n v="36093.300000000003"/>
    <n v="-7940.53"/>
    <n v="-44033.83"/>
    <n v="-36093.300000000003"/>
    <x v="9"/>
    <x v="23"/>
    <d v="2022-08-29T00:00:00"/>
    <s v="0030052862"/>
    <s v="Rif. Ddt Ricevuto n° 734946 del 27/07/2022"/>
    <x v="0"/>
    <x v="0"/>
    <x v="21"/>
    <n v="72186.600000000006"/>
    <d v="2022-07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5711"/>
    <n v="1"/>
    <x v="823"/>
    <s v="2022/0030052863"/>
    <s v="1731"/>
    <x v="143"/>
    <n v="15826"/>
    <x v="143"/>
    <n v="37269.29"/>
    <n v="30548.6"/>
    <n v="-6720.69"/>
    <n v="-37269.29"/>
    <n v="-30548.6"/>
    <x v="9"/>
    <x v="23"/>
    <d v="2022-08-29T00:00:00"/>
    <s v="0030052863"/>
    <s v="Rif. Ddt Ricevuto n° 8735756 del 27/07/2022"/>
    <x v="0"/>
    <x v="0"/>
    <x v="21"/>
    <n v="61097.2"/>
    <d v="2022-07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5722"/>
    <n v="1"/>
    <x v="824"/>
    <s v="2022/0030052870"/>
    <s v="1731"/>
    <x v="143"/>
    <n v="15826"/>
    <x v="143"/>
    <n v="37265.86"/>
    <n v="30545.79"/>
    <n v="-6720.07"/>
    <n v="-37265.86"/>
    <n v="-30545.79"/>
    <x v="9"/>
    <x v="74"/>
    <d v="2022-08-30T00:00:00"/>
    <s v="0030052870"/>
    <s v="Rif. Ddt Ricevuto n° 8793868 del 29/07/2022"/>
    <x v="0"/>
    <x v="0"/>
    <x v="48"/>
    <n v="30545.79"/>
    <d v="2022-07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5429"/>
    <n v="1"/>
    <x v="825"/>
    <s v="2022/0030052823"/>
    <s v="1731"/>
    <x v="143"/>
    <n v="15826"/>
    <x v="143"/>
    <n v="37241.82"/>
    <n v="30526.080000000002"/>
    <n v="-6715.74"/>
    <n v="-37241.82"/>
    <n v="-30526.080000000002"/>
    <x v="9"/>
    <x v="32"/>
    <d v="2022-08-27T00:00:00"/>
    <s v="0030052823"/>
    <s v="Rif. Ddt Ricevuto n° 8685744 del 25/07/2022"/>
    <x v="0"/>
    <x v="0"/>
    <x v="18"/>
    <n v="122104.32000000001"/>
    <d v="2022-07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2882"/>
    <n v="1"/>
    <x v="826"/>
    <s v="2022/0030053155"/>
    <s v="1731"/>
    <x v="143"/>
    <n v="15826"/>
    <x v="143"/>
    <n v="39531.94"/>
    <n v="32403.23"/>
    <n v="-7128.71"/>
    <n v="-39531.94"/>
    <n v="-32403.23"/>
    <x v="10"/>
    <x v="33"/>
    <d v="2022-09-30T00:00:00"/>
    <s v="0030053155"/>
    <s v="Rif. Ddt Ricevuto n° 9333526 del 29/08/2022"/>
    <x v="0"/>
    <x v="0"/>
    <x v="31"/>
    <n v="0"/>
    <d v="2022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073"/>
    <n v="1"/>
    <x v="827"/>
    <s v="2022/0030053184"/>
    <s v="1731"/>
    <x v="143"/>
    <n v="15826"/>
    <x v="143"/>
    <n v="32881.31"/>
    <n v="26951.89"/>
    <n v="-5929.42"/>
    <n v="-32881.31"/>
    <n v="-26951.89"/>
    <x v="10"/>
    <x v="33"/>
    <d v="2022-09-30T00:00:00"/>
    <s v="0030053184"/>
    <s v="Rif. Ddt Ricevuto n° 5292763 del 31/12/2021"/>
    <x v="0"/>
    <x v="0"/>
    <x v="31"/>
    <n v="0"/>
    <d v="2022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1899"/>
    <n v="1"/>
    <x v="828"/>
    <s v="2022/0030053154"/>
    <s v="1731"/>
    <x v="143"/>
    <n v="15826"/>
    <x v="143"/>
    <n v="39524.67"/>
    <n v="32397.27"/>
    <n v="-7127.4"/>
    <n v="-39524.67"/>
    <n v="-32397.27"/>
    <x v="10"/>
    <x v="33"/>
    <d v="2022-09-30T00:00:00"/>
    <s v="0030053154"/>
    <s v="Rif. Ddt Ricevuto n° 9341006 del 29/08/2022"/>
    <x v="0"/>
    <x v="0"/>
    <x v="31"/>
    <n v="0"/>
    <d v="2022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1432"/>
    <n v="1"/>
    <x v="829"/>
    <s v="2022/0030052722"/>
    <s v="1731"/>
    <x v="143"/>
    <n v="15826"/>
    <x v="143"/>
    <n v="38848.94"/>
    <n v="31843.39"/>
    <n v="-7005.55"/>
    <n v="-38848.94"/>
    <n v="-31843.39"/>
    <x v="9"/>
    <x v="2"/>
    <d v="2022-08-20T00:00:00"/>
    <s v="0030052722"/>
    <s v="Rif. Ddt Ricevuto n° 8535715 del 18/07/2022"/>
    <x v="0"/>
    <x v="0"/>
    <x v="11"/>
    <n v="350277.29"/>
    <d v="2022-07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1436"/>
    <n v="1"/>
    <x v="830"/>
    <s v="2022/0030052696"/>
    <s v="1731"/>
    <x v="143"/>
    <n v="15826"/>
    <x v="143"/>
    <n v="37954.410000000003"/>
    <n v="31110.17"/>
    <n v="-6844.24"/>
    <n v="-37954.410000000003"/>
    <n v="-31110.17"/>
    <x v="2"/>
    <x v="63"/>
    <d v="2022-08-15T00:00:00"/>
    <s v="0030052696"/>
    <s v="Rif. Ddt Ricevuto n° 8453235 del 13/07/2022"/>
    <x v="0"/>
    <x v="0"/>
    <x v="48"/>
    <n v="31110.17"/>
    <d v="2022-07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1442"/>
    <n v="1"/>
    <x v="831"/>
    <s v="2022/0030052697"/>
    <s v="1731"/>
    <x v="143"/>
    <n v="15826"/>
    <x v="143"/>
    <n v="38040.43"/>
    <n v="31180.68"/>
    <n v="-6859.75"/>
    <n v="-38040.43"/>
    <n v="-31180.68"/>
    <x v="2"/>
    <x v="63"/>
    <d v="2022-08-15T00:00:00"/>
    <s v="0030052697"/>
    <s v="Rif. Ddt Ricevuto n° 8473169 del 14/07/2022"/>
    <x v="0"/>
    <x v="0"/>
    <x v="48"/>
    <n v="31180.68"/>
    <d v="2022-07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1572"/>
    <n v="1"/>
    <x v="832"/>
    <s v="2022/0030053087"/>
    <s v="1731"/>
    <x v="143"/>
    <n v="15826"/>
    <x v="143"/>
    <n v="44284.08"/>
    <n v="36298.43"/>
    <n v="-7985.65"/>
    <n v="-44284.08"/>
    <n v="-36298.43"/>
    <x v="10"/>
    <x v="33"/>
    <d v="2022-09-30T00:00:00"/>
    <s v="0030053087"/>
    <s v="Rif. Ddt Ricevuto n° 9133743 del 17/08/2022"/>
    <x v="0"/>
    <x v="0"/>
    <x v="31"/>
    <n v="0"/>
    <d v="2022-08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1577"/>
    <n v="1"/>
    <x v="833"/>
    <s v="2022/0030053089"/>
    <s v="1731"/>
    <x v="143"/>
    <n v="15826"/>
    <x v="143"/>
    <n v="36263.629999999997"/>
    <n v="29724.29"/>
    <n v="-6539.34"/>
    <n v="-36263.629999999997"/>
    <n v="-29724.29"/>
    <x v="10"/>
    <x v="33"/>
    <d v="2022-09-30T00:00:00"/>
    <s v="0030053089"/>
    <s v="Rif. Ddt Ricevuto n° 9201315 del 22/08/2022"/>
    <x v="0"/>
    <x v="0"/>
    <x v="31"/>
    <n v="0"/>
    <d v="2022-08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1579"/>
    <n v="1"/>
    <x v="834"/>
    <s v="2022/0030053090"/>
    <s v="1731"/>
    <x v="143"/>
    <n v="15826"/>
    <x v="143"/>
    <n v="36266.959999999999"/>
    <n v="29727.02"/>
    <n v="-6539.94"/>
    <n v="-36266.959999999999"/>
    <n v="-29727.02"/>
    <x v="10"/>
    <x v="33"/>
    <d v="2022-09-30T00:00:00"/>
    <s v="0030053090"/>
    <s v="Rif. Ddt Ricevuto n° 9222929 del 23/08/2022"/>
    <x v="0"/>
    <x v="0"/>
    <x v="31"/>
    <n v="0"/>
    <d v="2022-08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1434"/>
    <n v="1"/>
    <x v="835"/>
    <s v="2022/0030052721"/>
    <s v="1731"/>
    <x v="143"/>
    <n v="15826"/>
    <x v="143"/>
    <n v="38863.26"/>
    <n v="31855.13"/>
    <n v="-7008.13"/>
    <n v="-38863.26"/>
    <n v="-31855.13"/>
    <x v="9"/>
    <x v="2"/>
    <d v="2022-08-20T00:00:00"/>
    <s v="0030052721"/>
    <s v="Rif. Ddt Ricevuto n° 8542979 del 18/07/2022"/>
    <x v="0"/>
    <x v="0"/>
    <x v="11"/>
    <n v="350406.43"/>
    <d v="2022-07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1438"/>
    <n v="1"/>
    <x v="836"/>
    <s v="2022/0030052695"/>
    <s v="1731"/>
    <x v="143"/>
    <n v="15826"/>
    <x v="143"/>
    <n v="44862.68"/>
    <n v="36772.69"/>
    <n v="-8089.99"/>
    <n v="-44862.68"/>
    <n v="-36772.69"/>
    <x v="2"/>
    <x v="63"/>
    <d v="2022-08-15T00:00:00"/>
    <s v="0030052695"/>
    <s v="Rif. Ddt Ricevuto n° 8453603 del 13/07/2022"/>
    <x v="0"/>
    <x v="0"/>
    <x v="48"/>
    <n v="36772.69"/>
    <d v="2022-07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1569"/>
    <n v="1"/>
    <x v="837"/>
    <s v="2022/0030053086"/>
    <s v="1731"/>
    <x v="143"/>
    <n v="15826"/>
    <x v="143"/>
    <n v="34821.29"/>
    <n v="28542.04"/>
    <n v="-6279.25"/>
    <n v="-34821.29"/>
    <n v="-28542.04"/>
    <x v="10"/>
    <x v="33"/>
    <d v="2022-09-30T00:00:00"/>
    <s v="0030053086"/>
    <s v="Rif. Ddt Ricevuto n° 9133951 del 17/08/2022"/>
    <x v="0"/>
    <x v="0"/>
    <x v="31"/>
    <n v="0"/>
    <d v="2022-08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41172"/>
    <n v="1"/>
    <x v="838"/>
    <s v="2022/0030052676"/>
    <s v="1731"/>
    <x v="143"/>
    <n v="15826"/>
    <x v="143"/>
    <n v="38047.160000000003"/>
    <n v="31186.2"/>
    <n v="-6860.96"/>
    <n v="-38047.160000000003"/>
    <n v="-31186.2"/>
    <x v="2"/>
    <x v="86"/>
    <d v="2022-08-13T00:00:00"/>
    <s v="0030052676"/>
    <s v="Rif. Ddt Ricevuto n° 8389758 del 11/07/2022"/>
    <x v="0"/>
    <x v="0"/>
    <x v="55"/>
    <n v="93558.6"/>
    <d v="2022-07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9934"/>
    <n v="1"/>
    <x v="839"/>
    <s v="2022/0030052596"/>
    <s v="1731"/>
    <x v="143"/>
    <n v="15826"/>
    <x v="143"/>
    <n v="40498.660000000003"/>
    <n v="33195.620000000003"/>
    <n v="-7303.04"/>
    <n v="-40498.660000000003"/>
    <n v="-33195.620000000003"/>
    <x v="2"/>
    <x v="79"/>
    <d v="2022-08-07T00:00:00"/>
    <s v="0030052596"/>
    <s v="Rif. Ddt Ricevuto n° 8282564 del 05/07/2022"/>
    <x v="0"/>
    <x v="0"/>
    <x v="34"/>
    <n v="298760.58"/>
    <d v="2022-07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9938"/>
    <n v="1"/>
    <x v="840"/>
    <s v="2022/0030052636"/>
    <s v="1731"/>
    <x v="143"/>
    <n v="15826"/>
    <x v="143"/>
    <n v="47847.3"/>
    <n v="39219.1"/>
    <n v="-8628.2000000000007"/>
    <n v="-47847.3"/>
    <n v="-39219.1"/>
    <x v="2"/>
    <x v="85"/>
    <d v="2022-08-08T00:00:00"/>
    <s v="0030052636"/>
    <s v="Rif. Ddt Ricevuto n° 8305070 del 06/07/2022"/>
    <x v="0"/>
    <x v="0"/>
    <x v="23"/>
    <n v="313752.8"/>
    <d v="2022-07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9940"/>
    <n v="1"/>
    <x v="841"/>
    <s v="2022/0030052646"/>
    <s v="1731"/>
    <x v="143"/>
    <n v="15826"/>
    <x v="143"/>
    <n v="40493.06"/>
    <n v="33191.03"/>
    <n v="-7302.03"/>
    <n v="-40493.06"/>
    <n v="-33191.03"/>
    <x v="2"/>
    <x v="122"/>
    <d v="2022-08-09T00:00:00"/>
    <s v="0030052646"/>
    <s v="Rif. Ddt Ricevuto n° 8353736 del 08/07/2022"/>
    <x v="0"/>
    <x v="0"/>
    <x v="47"/>
    <n v="232337.21"/>
    <d v="2022-07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50647"/>
    <n v="1"/>
    <x v="842"/>
    <s v="2022/104"/>
    <s v="2102"/>
    <x v="144"/>
    <n v="21225"/>
    <x v="144"/>
    <n v="109.8"/>
    <n v="90"/>
    <n v="-19.8"/>
    <n v="-109.8"/>
    <n v="-90"/>
    <x v="9"/>
    <x v="26"/>
    <d v="2022-08-31T00:00:00"/>
    <s v="104"/>
    <s v="Rif. Ordini a Fornitore n° 000733 del 10/03/2022"/>
    <x v="0"/>
    <x v="0"/>
    <x v="31"/>
    <n v="0"/>
    <d v="2022-07-31T00:00:00"/>
    <s v="21.1.1.05"/>
    <s v="Debiti verso Fornitori Merci e Servizi "/>
    <s v="FR"/>
    <s v="Z142DF8A88"/>
    <s v="sanificazioni autovetture idrogeno (2020)/2021"/>
    <s v="FOR"/>
    <s v="Fornitori"/>
    <s v="02852290218"/>
  </r>
  <r>
    <n v="232166"/>
    <n v="1"/>
    <x v="843"/>
    <s v="2022/7"/>
    <s v="2102"/>
    <x v="144"/>
    <n v="21225"/>
    <x v="144"/>
    <n v="219.6"/>
    <n v="180"/>
    <n v="-39.6"/>
    <n v="-219.6"/>
    <n v="-180"/>
    <x v="8"/>
    <x v="123"/>
    <d v="2022-02-15T00:00:00"/>
    <s v="7"/>
    <s v="Rif. Ordini a Fornitore n° 000733 del 10/03/2022"/>
    <x v="0"/>
    <x v="0"/>
    <x v="44"/>
    <n v="25380"/>
    <d v="2022-01-15T00:00:00"/>
    <s v="21.1.1.05"/>
    <s v="Debiti verso Fornitori Merci e Servizi "/>
    <s v="FR"/>
    <s v="Z142DF8A88"/>
    <s v="sanificazioni autovetture idrogeno (2020)/2021"/>
    <s v="FOR"/>
    <s v="Fornitori"/>
    <s v="02852290218"/>
  </r>
  <r>
    <n v="232172"/>
    <n v="1"/>
    <x v="844"/>
    <s v="2022/83"/>
    <s v="2102"/>
    <x v="144"/>
    <n v="21225"/>
    <x v="144"/>
    <n v="219.6"/>
    <n v="180"/>
    <n v="-39.6"/>
    <n v="-219.6"/>
    <n v="-180"/>
    <x v="8"/>
    <x v="124"/>
    <d v="2022-06-28T00:00:00"/>
    <s v="83"/>
    <s v="Rif. Ordini a Fornitore n° 000733 del 10/03/2022"/>
    <x v="0"/>
    <x v="0"/>
    <x v="23"/>
    <n v="1440"/>
    <d v="2022-05-28T00:00:00"/>
    <s v="21.1.1.05"/>
    <s v="Debiti verso Fornitori Merci e Servizi "/>
    <s v="FR"/>
    <s v="Z142DF8A88"/>
    <s v="sanificazioni autovetture idrogeno (2020)/2021"/>
    <s v="FOR"/>
    <s v="Fornitori"/>
    <s v="02852290218"/>
  </r>
  <r>
    <n v="232168"/>
    <n v="1"/>
    <x v="845"/>
    <s v="2022/72-BIS"/>
    <s v="2102"/>
    <x v="144"/>
    <n v="21225"/>
    <x v="144"/>
    <n v="109.8"/>
    <n v="90"/>
    <n v="-19.8"/>
    <n v="-109.8"/>
    <n v="-90"/>
    <x v="8"/>
    <x v="43"/>
    <d v="2022-06-22T00:00:00"/>
    <s v="72-BIS"/>
    <s v="Rif. Ordini a Fornitore n° 000733 del 10/03/2022"/>
    <x v="0"/>
    <x v="0"/>
    <x v="40"/>
    <n v="1260"/>
    <d v="2022-05-22T00:00:00"/>
    <s v="21.1.1.05"/>
    <s v="Debiti verso Fornitori Merci e Servizi "/>
    <s v="FR"/>
    <s v="Z142DF8A88"/>
    <s v="sanificazioni autovetture idrogeno (2020)/2021"/>
    <s v="FOR"/>
    <s v="Fornitori"/>
    <s v="02852290218"/>
  </r>
  <r>
    <n v="237010"/>
    <n v="1"/>
    <x v="846"/>
    <s v="2022/89"/>
    <s v="2102"/>
    <x v="144"/>
    <n v="21225"/>
    <x v="144"/>
    <n v="109.8"/>
    <n v="90"/>
    <n v="-19.8"/>
    <n v="-109.8"/>
    <n v="-90"/>
    <x v="11"/>
    <x v="125"/>
    <d v="2022-07-19T00:00:00"/>
    <s v="89"/>
    <s v="Rif. Ordini a Fornitore n° 000733 del 10/03/2022"/>
    <x v="0"/>
    <x v="0"/>
    <x v="22"/>
    <n v="1170"/>
    <d v="2022-06-19T00:00:00"/>
    <s v="21.1.1.05"/>
    <s v="Debiti verso Fornitori Merci e Servizi "/>
    <s v="FR"/>
    <s v="Z142DF8A88"/>
    <s v="sanificazioni autovetture idrogeno (2020)/2021"/>
    <s v="FOR"/>
    <s v="Fornitori"/>
    <s v="02852290218"/>
  </r>
  <r>
    <n v="250952"/>
    <n v="1"/>
    <x v="847"/>
    <s v="2022/     98BV3"/>
    <s v="2116"/>
    <x v="145"/>
    <n v="21257"/>
    <x v="145"/>
    <n v="950.14"/>
    <n v="778.8"/>
    <n v="-171.34"/>
    <n v="-950.14"/>
    <n v="-778.8"/>
    <x v="35"/>
    <x v="37"/>
    <d v="2022-09-01T00:00:00"/>
    <s v="     98BV3"/>
    <s v="Rif. Ordini a Fornitore n° 001994 del 12/10/2020"/>
    <x v="0"/>
    <x v="0"/>
    <x v="82"/>
    <n v="-10903.2"/>
    <d v="2022-08-01T00:00:00"/>
    <s v="21.1.1.05"/>
    <s v="Debiti verso Fornitori Merci e Servizi "/>
    <s v="FR"/>
    <s v="8354291307"/>
    <s v="Contratto Leasing 3 auto Toyota Mirai - LIFE"/>
    <s v="FOR"/>
    <s v="Fornitori"/>
    <s v="15162191009"/>
  </r>
  <r>
    <n v="238834"/>
    <n v="1"/>
    <x v="848"/>
    <s v="2022/     84BV3"/>
    <s v="2116"/>
    <x v="145"/>
    <n v="21257"/>
    <x v="145"/>
    <n v="950.14"/>
    <n v="778.8"/>
    <n v="-171.34"/>
    <n v="-950.14"/>
    <n v="-778.8"/>
    <x v="17"/>
    <x v="10"/>
    <d v="2022-08-01T00:00:00"/>
    <s v="     84BV3"/>
    <s v="Rif. Ordini a Fornitore n° 001994 del 12/10/2020"/>
    <x v="0"/>
    <x v="0"/>
    <x v="64"/>
    <n v="-13239.6"/>
    <d v="2022-07-01T00:00:00"/>
    <s v="21.1.1.05"/>
    <s v="Debiti verso Fornitori Merci e Servizi "/>
    <s v="FR"/>
    <s v="8354291307"/>
    <s v="Contratto Leasing 3 auto Toyota Mirai - LIFE"/>
    <s v="FOR"/>
    <s v="Fornitori"/>
    <s v="15162191009"/>
  </r>
  <r>
    <n v="238832"/>
    <n v="1"/>
    <x v="849"/>
    <s v="2022/     83BV3"/>
    <s v="2116"/>
    <x v="145"/>
    <n v="21257"/>
    <x v="145"/>
    <n v="950.14"/>
    <n v="778.8"/>
    <n v="-171.34"/>
    <n v="-950.14"/>
    <n v="-778.8"/>
    <x v="17"/>
    <x v="10"/>
    <d v="2022-08-01T00:00:00"/>
    <s v="     83BV3"/>
    <s v="Rif. Ordini a Fornitore n° 001994 del 12/10/2020"/>
    <x v="0"/>
    <x v="0"/>
    <x v="64"/>
    <n v="-13239.6"/>
    <d v="2022-07-01T00:00:00"/>
    <s v="21.1.1.05"/>
    <s v="Debiti verso Fornitori Merci e Servizi "/>
    <s v="FR"/>
    <s v="8354291307"/>
    <s v="Contratto Leasing 3 auto Toyota Mirai - LIFE"/>
    <s v="FOR"/>
    <s v="Fornitori"/>
    <s v="15162191009"/>
  </r>
  <r>
    <n v="238837"/>
    <n v="1"/>
    <x v="850"/>
    <s v="2022/     85BV3"/>
    <s v="2116"/>
    <x v="145"/>
    <n v="21257"/>
    <x v="145"/>
    <n v="950.14"/>
    <n v="778.8"/>
    <n v="-171.34"/>
    <n v="-950.14"/>
    <n v="-778.8"/>
    <x v="17"/>
    <x v="10"/>
    <d v="2022-08-01T00:00:00"/>
    <s v="     85BV3"/>
    <s v="Rif. Ordini a Fornitore n° 001994 del 12/10/2020"/>
    <x v="0"/>
    <x v="0"/>
    <x v="64"/>
    <n v="-13239.6"/>
    <d v="2022-07-01T00:00:00"/>
    <s v="21.1.1.05"/>
    <s v="Debiti verso Fornitori Merci e Servizi "/>
    <s v="FR"/>
    <s v="8354291307"/>
    <s v="Contratto Leasing 3 auto Toyota Mirai - LIFE"/>
    <s v="FOR"/>
    <s v="Fornitori"/>
    <s v="15162191009"/>
  </r>
  <r>
    <n v="263241"/>
    <n v="1"/>
    <x v="851"/>
    <s v="2022/    111BV3"/>
    <s v="2116"/>
    <x v="145"/>
    <n v="21257"/>
    <x v="145"/>
    <n v="950.14"/>
    <n v="778.8"/>
    <n v="-171.34"/>
    <n v="-950.14"/>
    <n v="-778.8"/>
    <x v="1"/>
    <x v="35"/>
    <d v="2022-10-01T00:00:00"/>
    <s v="    111BV3"/>
    <s v="Rif. Ordini a Fornitore n° 001994 del 12/10/2020"/>
    <x v="0"/>
    <x v="0"/>
    <x v="109"/>
    <n v="-12460.8"/>
    <d v="2022-09-01T00:00:00"/>
    <s v="21.1.1.05"/>
    <s v="Debiti verso Fornitori Merci e Servizi "/>
    <s v="FR"/>
    <s v="8354291307"/>
    <s v="Contratto Leasing 3 auto Toyota Mirai - LIFE"/>
    <s v="FOR"/>
    <s v="Fornitori"/>
    <s v="15162191009"/>
  </r>
  <r>
    <n v="263266"/>
    <n v="1"/>
    <x v="852"/>
    <s v="2022/    109BV3"/>
    <s v="2116"/>
    <x v="145"/>
    <n v="21257"/>
    <x v="145"/>
    <n v="950.14"/>
    <n v="778.8"/>
    <n v="-171.34"/>
    <n v="-950.14"/>
    <n v="-778.8"/>
    <x v="1"/>
    <x v="35"/>
    <d v="2022-10-01T00:00:00"/>
    <s v="    109BV3"/>
    <s v="Rif. Ordini a Fornitore n° 001994 del 12/10/2020"/>
    <x v="0"/>
    <x v="0"/>
    <x v="109"/>
    <n v="-12460.8"/>
    <d v="2022-09-01T00:00:00"/>
    <s v="21.1.1.05"/>
    <s v="Debiti verso Fornitori Merci e Servizi "/>
    <s v="FR"/>
    <s v="8354291307"/>
    <s v="Contratto Leasing 3 auto Toyota Mirai - LIFE"/>
    <s v="FOR"/>
    <s v="Fornitori"/>
    <s v="15162191009"/>
  </r>
  <r>
    <n v="250946"/>
    <n v="1"/>
    <x v="853"/>
    <s v="2022/     96BV3"/>
    <s v="2116"/>
    <x v="145"/>
    <n v="21257"/>
    <x v="145"/>
    <n v="950.14"/>
    <n v="778.8"/>
    <n v="-171.34"/>
    <n v="-950.14"/>
    <n v="-778.8"/>
    <x v="35"/>
    <x v="37"/>
    <d v="2022-09-01T00:00:00"/>
    <s v="     96BV3"/>
    <s v="Rif. Ordini a Fornitore n° 001994 del 12/10/2020"/>
    <x v="0"/>
    <x v="0"/>
    <x v="82"/>
    <n v="-10903.2"/>
    <d v="2022-08-01T00:00:00"/>
    <s v="21.1.1.05"/>
    <s v="Debiti verso Fornitori Merci e Servizi "/>
    <s v="FR"/>
    <s v="8354291307"/>
    <s v="Contratto Leasing 3 auto Toyota Mirai - LIFE"/>
    <s v="FOR"/>
    <s v="Fornitori"/>
    <s v="15162191009"/>
  </r>
  <r>
    <n v="250950"/>
    <n v="1"/>
    <x v="854"/>
    <s v="2022/     97BV3"/>
    <s v="2116"/>
    <x v="145"/>
    <n v="21257"/>
    <x v="145"/>
    <n v="950.14"/>
    <n v="778.8"/>
    <n v="-171.34"/>
    <n v="-950.14"/>
    <n v="-778.8"/>
    <x v="35"/>
    <x v="37"/>
    <d v="2022-09-01T00:00:00"/>
    <s v="     97BV3"/>
    <s v="Rif. Ordini a Fornitore n° 001994 del 12/10/2020"/>
    <x v="0"/>
    <x v="0"/>
    <x v="82"/>
    <n v="-10903.2"/>
    <d v="2022-08-01T00:00:00"/>
    <s v="21.1.1.05"/>
    <s v="Debiti verso Fornitori Merci e Servizi "/>
    <s v="FR"/>
    <s v="8354291307"/>
    <s v="Contratto Leasing 3 auto Toyota Mirai - LIFE"/>
    <s v="FOR"/>
    <s v="Fornitori"/>
    <s v="15162191009"/>
  </r>
  <r>
    <n v="263260"/>
    <n v="1"/>
    <x v="855"/>
    <s v="2022/    110BV3"/>
    <s v="2116"/>
    <x v="145"/>
    <n v="21257"/>
    <x v="145"/>
    <n v="950.14"/>
    <n v="778.8"/>
    <n v="-171.34"/>
    <n v="-950.14"/>
    <n v="-778.8"/>
    <x v="1"/>
    <x v="35"/>
    <d v="2022-10-01T00:00:00"/>
    <s v="    110BV3"/>
    <s v="Rif. Ordini a Fornitore n° 001994 del 12/10/2020"/>
    <x v="0"/>
    <x v="0"/>
    <x v="109"/>
    <n v="-12460.8"/>
    <d v="2022-09-01T00:00:00"/>
    <s v="21.1.1.05"/>
    <s v="Debiti verso Fornitori Merci e Servizi "/>
    <s v="FR"/>
    <s v="8354291307"/>
    <s v="Contratto Leasing 3 auto Toyota Mirai - LIFE"/>
    <s v="FOR"/>
    <s v="Fornitori"/>
    <s v="15162191009"/>
  </r>
  <r>
    <n v="173796"/>
    <n v="1"/>
    <x v="856"/>
    <s v="2021/21-54-13"/>
    <s v="1386"/>
    <x v="50"/>
    <n v="15480"/>
    <x v="50"/>
    <n v="-3101.03"/>
    <n v="-2819.12"/>
    <n v="281.91000000000003"/>
    <n v="3101.03"/>
    <n v="2819.12"/>
    <x v="0"/>
    <x v="126"/>
    <d v="2021-05-12T00:00:00"/>
    <s v="21-54-13"/>
    <s v="Rif. Fattura Ricevuta n° 21-54-8 del 27/02/2021"/>
    <x v="2"/>
    <x v="0"/>
    <x v="110"/>
    <n v="-1381368.8"/>
    <d v="2021-04-12T00:00:00"/>
    <s v="21.1.1.05"/>
    <s v="Debiti verso Fornitori Merci e Servizi "/>
    <s v="NR"/>
    <s v="Z8F2EDBDED"/>
    <s v="rifornimento gasolio ns vetture (subappalto linee 214/216 e 215)"/>
    <s v="FOR"/>
    <s v="Fornitori"/>
    <s v="01561140219"/>
  </r>
  <r>
    <n v="173804"/>
    <n v="1"/>
    <x v="857"/>
    <s v="2021/21-54-14"/>
    <s v="1386"/>
    <x v="50"/>
    <n v="15480"/>
    <x v="50"/>
    <n v="3439.33"/>
    <n v="2819.12"/>
    <n v="-620.21"/>
    <n v="-3439.33"/>
    <n v="-2819.12"/>
    <x v="0"/>
    <x v="126"/>
    <d v="2021-05-12T00:00:00"/>
    <s v="21-54-14"/>
    <m/>
    <x v="2"/>
    <x v="0"/>
    <x v="110"/>
    <n v="1381368.8"/>
    <d v="2021-04-12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239707"/>
    <n v="1"/>
    <x v="858"/>
    <s v="2022/64/001"/>
    <s v="1316"/>
    <x v="146"/>
    <n v="19554"/>
    <x v="146"/>
    <n v="16704.259999999998"/>
    <n v="13692.02"/>
    <n v="-3012.24"/>
    <n v="-16704.259999999998"/>
    <n v="-13692.02"/>
    <x v="11"/>
    <x v="9"/>
    <d v="2022-07-30T00:00:00"/>
    <s v="64/001"/>
    <s v="Rif. Ordini a Fornitore n° 002045 del 19/10/2020"/>
    <x v="0"/>
    <x v="0"/>
    <x v="21"/>
    <n v="27384.04"/>
    <d v="2022-06-30T00:00:00"/>
    <s v="21.1.1.05"/>
    <s v="Debiti verso Fornitori Merci e Servizi "/>
    <s v="FR"/>
    <s v="8478526CFB"/>
    <s v="canone manutenzione software IVU-Plan"/>
    <s v="FOR"/>
    <s v="Fornitori"/>
    <s v="06099651009"/>
  </r>
  <r>
    <n v="158198"/>
    <n v="1"/>
    <x v="859"/>
    <s v="2020/K-AOK-2020-1010"/>
    <s v="1991"/>
    <x v="27"/>
    <n v="20074"/>
    <x v="27"/>
    <n v="1001.94"/>
    <n v="851.11"/>
    <n v="-150.83000000000001"/>
    <n v="-1001.94"/>
    <n v="-851.11"/>
    <x v="0"/>
    <x v="127"/>
    <d v="2021-01-21T00:00:00"/>
    <s v="K-AOK-2020-1010"/>
    <s v="Rif. Ordini a Fornitore n° 002411 del 14/12/2020"/>
    <x v="2"/>
    <x v="0"/>
    <x v="111"/>
    <n v="511517.11"/>
    <d v="2020-12-21T00:00:00"/>
    <s v="21.1.1.05"/>
    <s v="Debiti verso Fornitori Merci e Servizi "/>
    <s v="FR"/>
    <s v="Z6C2FA5CF1"/>
    <s v="spese + locazione locali uffici Bolzano"/>
    <s v="FOR"/>
    <s v="Fornitori"/>
    <s v="02254110212"/>
  </r>
  <r>
    <n v="157871"/>
    <n v="1"/>
    <x v="860"/>
    <s v="2020/K-AOK-2020-971"/>
    <s v="1991"/>
    <x v="27"/>
    <n v="20074"/>
    <x v="27"/>
    <n v="2806"/>
    <n v="2300"/>
    <n v="-506"/>
    <n v="-2806"/>
    <n v="-2300"/>
    <x v="0"/>
    <x v="41"/>
    <d v="2020-12-30T00:00:00"/>
    <s v="K-AOK-2020-971"/>
    <s v="Rif. Ordini a Fornitore n° 002411 del 14/12/2020"/>
    <x v="1"/>
    <x v="0"/>
    <x v="38"/>
    <n v="1432900"/>
    <d v="2020-11-30T00:00:00"/>
    <s v="21.1.1.05"/>
    <s v="Debiti verso Fornitori Merci e Servizi "/>
    <s v="FR"/>
    <s v="Z6C2FA5CF1"/>
    <s v="spese + locazione locali uffici Bolzano"/>
    <s v="FOR"/>
    <s v="Fornitori"/>
    <s v="02254110212"/>
  </r>
  <r>
    <n v="263807"/>
    <n v="1"/>
    <x v="861"/>
    <s v="2022/P307"/>
    <s v="2147"/>
    <x v="147"/>
    <n v="22293"/>
    <x v="147"/>
    <n v="915"/>
    <n v="750"/>
    <n v="-165"/>
    <n v="-915"/>
    <n v="-750"/>
    <x v="10"/>
    <x v="33"/>
    <d v="2022-09-30T00:00:00"/>
    <s v="P307"/>
    <s v="Rif. Ordini a Fornitore n° 000092 del 20/01/2021"/>
    <x v="0"/>
    <x v="0"/>
    <x v="31"/>
    <n v="0"/>
    <d v="2022-08-31T00:00:00"/>
    <s v="21.1.3.05"/>
    <s v="Debiti verso Fornitori CEE"/>
    <s v="FR"/>
    <s v="Z2B303C710"/>
    <s v="monitoraggi media"/>
    <s v="FOR"/>
    <s v="Fornitori"/>
    <s v="02663760219"/>
  </r>
  <r>
    <n v="251081"/>
    <n v="1"/>
    <x v="862"/>
    <s v="2022/P265"/>
    <s v="2147"/>
    <x v="147"/>
    <n v="22293"/>
    <x v="147"/>
    <n v="915"/>
    <n v="750"/>
    <n v="-165"/>
    <n v="-915"/>
    <n v="-750"/>
    <x v="9"/>
    <x v="26"/>
    <d v="2022-08-31T00:00:00"/>
    <s v="P265"/>
    <s v="Rif. Ordini a Fornitore n° 000092 del 20/01/2021"/>
    <x v="0"/>
    <x v="0"/>
    <x v="31"/>
    <n v="0"/>
    <d v="2022-07-31T00:00:00"/>
    <s v="21.1.3.05"/>
    <s v="Debiti verso Fornitori CEE"/>
    <s v="FR"/>
    <s v="Z2B303C710"/>
    <s v="monitoraggi media"/>
    <s v="FOR"/>
    <s v="Fornitori"/>
    <s v="02663760219"/>
  </r>
  <r>
    <n v="234336"/>
    <n v="1"/>
    <x v="863"/>
    <s v="2022/P180"/>
    <s v="2147"/>
    <x v="147"/>
    <n v="22293"/>
    <x v="147"/>
    <n v="915"/>
    <n v="750"/>
    <n v="-165"/>
    <n v="-915"/>
    <n v="-750"/>
    <x v="8"/>
    <x v="1"/>
    <d v="2022-06-30T00:00:00"/>
    <s v="P180"/>
    <s v="Rif. Ordini a Fornitore n° 000092 del 20/01/2021"/>
    <x v="0"/>
    <x v="0"/>
    <x v="32"/>
    <n v="4500"/>
    <d v="2022-05-31T00:00:00"/>
    <s v="21.1.3.05"/>
    <s v="Debiti verso Fornitori CEE"/>
    <s v="FR"/>
    <s v="Z2B303C710"/>
    <s v="monitoraggi media"/>
    <s v="FOR"/>
    <s v="Fornitori"/>
    <s v="02663760219"/>
  </r>
  <r>
    <n v="239915"/>
    <n v="1"/>
    <x v="864"/>
    <s v="2022/A202"/>
    <s v="2147"/>
    <x v="147"/>
    <n v="22293"/>
    <x v="147"/>
    <n v="915"/>
    <n v="750"/>
    <n v="-165"/>
    <n v="-915"/>
    <n v="-750"/>
    <x v="11"/>
    <x v="9"/>
    <d v="2022-07-30T00:00:00"/>
    <s v="A202"/>
    <s v="Rif. Ordini a Fornitore n° 000092 del 20/01/2021"/>
    <x v="0"/>
    <x v="0"/>
    <x v="21"/>
    <n v="1500"/>
    <d v="2022-06-30T00:00:00"/>
    <s v="21.1.3.05"/>
    <s v="Debiti verso Fornitori CEE"/>
    <s v="FR"/>
    <s v="Z2B303C710"/>
    <s v="monitoraggi media"/>
    <s v="FOR"/>
    <s v="Fornitori"/>
    <s v="02663760219"/>
  </r>
  <r>
    <n v="243273"/>
    <n v="1"/>
    <x v="865"/>
    <s v="2022/VKPA-2022-70963"/>
    <s v="1375"/>
    <x v="0"/>
    <n v="15470"/>
    <x v="0"/>
    <n v="232.78"/>
    <n v="190.8"/>
    <n v="-41.98"/>
    <n v="-232.78"/>
    <n v="-190.8"/>
    <x v="2"/>
    <x v="67"/>
    <d v="2022-08-11T00:00:00"/>
    <s v="VKPA-2022-70963"/>
    <s v="Rif. Ordini a Fornitore n° 000492 del 04/03/2021"/>
    <x v="0"/>
    <x v="0"/>
    <x v="20"/>
    <n v="954"/>
    <d v="2022-07-11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229560"/>
    <n v="1"/>
    <x v="866"/>
    <s v="2022/FESP-2022-28"/>
    <s v="0687"/>
    <x v="148"/>
    <n v="14793"/>
    <x v="148"/>
    <n v="41502.57"/>
    <n v="34018.5"/>
    <n v="-7484.07"/>
    <n v="-41502.57"/>
    <n v="-34018.5"/>
    <x v="11"/>
    <x v="128"/>
    <d v="2022-05-27T00:00:00"/>
    <s v="FESP-2022-28"/>
    <m/>
    <x v="0"/>
    <x v="0"/>
    <x v="112"/>
    <n v="2245221"/>
    <d v="2022-04-27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238825"/>
    <n v="1"/>
    <x v="867"/>
    <s v="2022/FESP-2022-55"/>
    <s v="0687"/>
    <x v="148"/>
    <n v="14793"/>
    <x v="148"/>
    <n v="10870.2"/>
    <n v="8910"/>
    <n v="-1960.2"/>
    <n v="-10870.2"/>
    <n v="-8910"/>
    <x v="11"/>
    <x v="9"/>
    <d v="2022-07-30T00:00:00"/>
    <s v="FESP-2022-55"/>
    <s v="Rif. Ordini a Fornitore n° 000630 del 22/03/2021"/>
    <x v="0"/>
    <x v="0"/>
    <x v="21"/>
    <n v="17820"/>
    <d v="2022-06-30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238823"/>
    <n v="1"/>
    <x v="868"/>
    <s v="2022/FESP-2022-50"/>
    <s v="0687"/>
    <x v="148"/>
    <n v="14793"/>
    <x v="148"/>
    <n v="10870.2"/>
    <n v="8910"/>
    <n v="-1960.2"/>
    <n v="-10870.2"/>
    <n v="-8910"/>
    <x v="11"/>
    <x v="9"/>
    <d v="2022-07-30T00:00:00"/>
    <s v="FESP-2022-50"/>
    <s v="Rif. Ordini a Fornitore n° 000630 del 22/03/2021"/>
    <x v="0"/>
    <x v="0"/>
    <x v="21"/>
    <n v="17820"/>
    <d v="2022-06-30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238827"/>
    <n v="1"/>
    <x v="869"/>
    <s v="2022/FESP-2022-56"/>
    <s v="0687"/>
    <x v="148"/>
    <n v="14793"/>
    <x v="148"/>
    <n v="10870.2"/>
    <n v="8910"/>
    <n v="-1960.2"/>
    <n v="-10870.2"/>
    <n v="-8910"/>
    <x v="11"/>
    <x v="9"/>
    <d v="2022-07-30T00:00:00"/>
    <s v="FESP-2022-56"/>
    <s v="Rif. Ordini a Fornitore n° 000630 del 22/03/2021"/>
    <x v="0"/>
    <x v="0"/>
    <x v="21"/>
    <n v="17820"/>
    <d v="2022-06-30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266066"/>
    <n v="1"/>
    <x v="870"/>
    <s v="2022/FESP-2022-73"/>
    <s v="0687"/>
    <x v="148"/>
    <n v="14793"/>
    <x v="148"/>
    <n v="10870.2"/>
    <n v="8910"/>
    <n v="-1960.2"/>
    <n v="-10870.2"/>
    <n v="-8910"/>
    <x v="10"/>
    <x v="33"/>
    <d v="2022-09-30T00:00:00"/>
    <s v="FESP-2022-73"/>
    <s v="Rif. Ordini a Fornitore n° 000630 del 22/03/2021"/>
    <x v="0"/>
    <x v="0"/>
    <x v="31"/>
    <n v="0"/>
    <d v="2022-08-31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245988"/>
    <n v="1"/>
    <x v="871"/>
    <s v="2022/29 / 5000"/>
    <s v="2158"/>
    <x v="149"/>
    <n v="22305"/>
    <x v="149"/>
    <n v="49"/>
    <n v="40.159999999999997"/>
    <n v="-8.84"/>
    <n v="-49"/>
    <n v="-40.159999999999997"/>
    <x v="2"/>
    <x v="8"/>
    <d v="2022-08-28T00:00:00"/>
    <s v="29 / 5000"/>
    <s v="Rif. Ordini a Fornitore n° 002318 del 04/08/2022"/>
    <x v="0"/>
    <x v="0"/>
    <x v="28"/>
    <n v="-481.92"/>
    <d v="2022-07-28T00:00:00"/>
    <s v="21.1.1.05"/>
    <s v="Debiti verso Fornitori Merci e Servizi "/>
    <s v="FR"/>
    <s v="ZE4311065D"/>
    <s v="Tagliandi vetture Hyundai IX35 targhe FT125XH, FT123XH, FT124XH, FT121XH,"/>
    <s v="FOR"/>
    <s v="Fornitori"/>
    <s v="01634340226"/>
  </r>
  <r>
    <n v="245990"/>
    <n v="1"/>
    <x v="872"/>
    <s v="2022/28 / 5000"/>
    <s v="2158"/>
    <x v="149"/>
    <n v="22305"/>
    <x v="149"/>
    <n v="4.6399999999999997"/>
    <n v="3.8"/>
    <n v="-0.84"/>
    <n v="-4.6399999999999997"/>
    <n v="-3.8"/>
    <x v="2"/>
    <x v="8"/>
    <d v="2022-08-28T00:00:00"/>
    <s v="28 / 5000"/>
    <s v="Rif. Ordini a Fornitore n° 002318 del 04/08/2022"/>
    <x v="0"/>
    <x v="0"/>
    <x v="28"/>
    <n v="-45.6"/>
    <d v="2022-07-28T00:00:00"/>
    <s v="21.1.1.05"/>
    <s v="Debiti verso Fornitori Merci e Servizi "/>
    <s v="FR"/>
    <s v="ZE4311065D"/>
    <s v="Tagliandi vetture Hyundai IX35 targhe FT125XH, FT123XH, FT124XH, FT121XH,"/>
    <s v="FOR"/>
    <s v="Fornitori"/>
    <s v="01634340226"/>
  </r>
  <r>
    <n v="227382"/>
    <n v="1"/>
    <x v="873"/>
    <s v="2022/7653191562"/>
    <s v="1364"/>
    <x v="37"/>
    <n v="15459"/>
    <x v="37"/>
    <n v="185.07"/>
    <n v="151.69999999999999"/>
    <n v="-33.369999999999997"/>
    <n v="-185.07"/>
    <n v="-151.69999999999999"/>
    <x v="8"/>
    <x v="57"/>
    <d v="2022-06-29T00:00:00"/>
    <s v="7653191562"/>
    <s v="Rif. Ordini a Fornitore n° 000746 del 12/04/2021"/>
    <x v="0"/>
    <x v="0"/>
    <x v="47"/>
    <n v="1061.9000000000001"/>
    <d v="2022-04-29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45709"/>
    <n v="1"/>
    <x v="874"/>
    <s v="2022/7653265246"/>
    <s v="1364"/>
    <x v="37"/>
    <n v="15459"/>
    <x v="37"/>
    <n v="185.07"/>
    <n v="151.69999999999999"/>
    <n v="-33.369999999999997"/>
    <n v="-185.07"/>
    <n v="-151.69999999999999"/>
    <x v="10"/>
    <x v="58"/>
    <d v="2022-09-29T00:00:00"/>
    <s v="7653265246"/>
    <s v="Rif. Ordini a Fornitore n° 000746 del 12/04/2021"/>
    <x v="0"/>
    <x v="0"/>
    <x v="48"/>
    <n v="151.69999999999999"/>
    <d v="2022-07-29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32201"/>
    <n v="1"/>
    <x v="875"/>
    <s v="2022/7653214362"/>
    <s v="1364"/>
    <x v="37"/>
    <n v="15459"/>
    <x v="37"/>
    <n v="148.06"/>
    <n v="121.36"/>
    <n v="-26.7"/>
    <n v="-148.06"/>
    <n v="-121.36"/>
    <x v="11"/>
    <x v="56"/>
    <d v="2022-07-27T00:00:00"/>
    <s v="7653214362"/>
    <s v="Rif. Ordini a Fornitore n° 000746 del 12/04/2021"/>
    <x v="0"/>
    <x v="0"/>
    <x v="20"/>
    <n v="606.79999999999995"/>
    <d v="2022-05-27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36917"/>
    <n v="1"/>
    <x v="876"/>
    <s v="2022/7653238939"/>
    <s v="1364"/>
    <x v="37"/>
    <n v="15459"/>
    <x v="37"/>
    <n v="148.06"/>
    <n v="121.36"/>
    <n v="-26.7"/>
    <n v="-148.06"/>
    <n v="-121.36"/>
    <x v="9"/>
    <x v="55"/>
    <d v="2022-08-24T00:00:00"/>
    <s v="7653238939"/>
    <s v="Rif. Ordini a Fornitore n° 000746 del 12/04/2021"/>
    <x v="0"/>
    <x v="0"/>
    <x v="47"/>
    <n v="849.52"/>
    <d v="2022-06-24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34389"/>
    <n v="1"/>
    <x v="877"/>
    <s v="2022/7653226200"/>
    <s v="1364"/>
    <x v="37"/>
    <n v="15459"/>
    <x v="37"/>
    <n v="148.06"/>
    <n v="121.36"/>
    <n v="-26.7"/>
    <n v="-148.06"/>
    <n v="-121.36"/>
    <x v="2"/>
    <x v="85"/>
    <d v="2022-08-08T00:00:00"/>
    <s v="7653226200"/>
    <s v="Rif. Ordini a Fornitore n° 000746 del 12/04/2021"/>
    <x v="0"/>
    <x v="0"/>
    <x v="23"/>
    <n v="970.88"/>
    <d v="2022-06-08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34391"/>
    <n v="1"/>
    <x v="878"/>
    <s v="2022/7653226201"/>
    <s v="1364"/>
    <x v="37"/>
    <n v="15459"/>
    <x v="37"/>
    <n v="148.06"/>
    <n v="121.36"/>
    <n v="-26.7"/>
    <n v="-148.06"/>
    <n v="-121.36"/>
    <x v="2"/>
    <x v="85"/>
    <d v="2022-08-08T00:00:00"/>
    <s v="7653226201"/>
    <s v="Rif. Ordini a Fornitore n° 000746 del 12/04/2021"/>
    <x v="0"/>
    <x v="0"/>
    <x v="23"/>
    <n v="970.88"/>
    <d v="2022-06-08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31855"/>
    <n v="1"/>
    <x v="879"/>
    <s v="2022/0400010334"/>
    <s v="0731"/>
    <x v="67"/>
    <n v="14837"/>
    <x v="67"/>
    <n v="1375.1"/>
    <n v="1127.1300000000001"/>
    <n v="-247.97"/>
    <n v="-1375.1"/>
    <n v="-1127.1300000000001"/>
    <x v="17"/>
    <x v="100"/>
    <d v="2022-07-15T00:00:00"/>
    <s v="0400010334"/>
    <s v="Rif. Ddt Ricevuto n° 900765889 del 12/05/2022"/>
    <x v="0"/>
    <x v="0"/>
    <x v="31"/>
    <n v="0"/>
    <d v="2022-05-15T00:00:00"/>
    <s v="21.1.1.05"/>
    <s v="Debiti verso Fornitori Merci e Servizi "/>
    <s v="FR"/>
    <s v="ZBA3157536"/>
    <s v="Ricambi autobus 2021"/>
    <s v="FOR"/>
    <s v="Fornitori"/>
    <s v="00873310361"/>
  </r>
  <r>
    <n v="243264"/>
    <n v="1"/>
    <x v="880"/>
    <s v="2022/VKPA-2022-70965"/>
    <s v="1375"/>
    <x v="0"/>
    <n v="15470"/>
    <x v="0"/>
    <n v="368.93"/>
    <n v="302.39999999999998"/>
    <n v="-66.53"/>
    <n v="-368.93"/>
    <n v="-302.39999999999998"/>
    <x v="2"/>
    <x v="67"/>
    <d v="2022-08-11T00:00:00"/>
    <s v="VKPA-2022-70965"/>
    <s v="Rif. Ordini a Fornitore n° 000857 del 28/04/2021"/>
    <x v="0"/>
    <x v="0"/>
    <x v="20"/>
    <n v="1512"/>
    <d v="2022-07-11T00:00:00"/>
    <s v="21.1.1.05"/>
    <s v="Debiti verso Fornitori Merci e Servizi "/>
    <s v="FR"/>
    <s v="Z8231837BE"/>
    <s v="Sistemazione PDL Controllori sedi remote"/>
    <s v="FOR"/>
    <s v="Fornitori"/>
    <s v="00701430217"/>
  </r>
  <r>
    <n v="242337"/>
    <n v="1"/>
    <x v="881"/>
    <s v="2022/VKPA-2022-70966"/>
    <s v="1375"/>
    <x v="0"/>
    <n v="15470"/>
    <x v="0"/>
    <n v="184.46"/>
    <n v="151.19999999999999"/>
    <n v="-33.26"/>
    <n v="-184.46"/>
    <n v="-151.19999999999999"/>
    <x v="2"/>
    <x v="67"/>
    <d v="2022-08-11T00:00:00"/>
    <s v="VKPA-2022-70966"/>
    <s v="Rif. Ordini a Fornitore n° 001006 del 20/05/2021"/>
    <x v="0"/>
    <x v="0"/>
    <x v="20"/>
    <n v="756"/>
    <d v="2022-07-11T00:00:00"/>
    <s v="21.1.1.05"/>
    <s v="Debiti verso Fornitori Merci e Servizi "/>
    <s v="FR"/>
    <s v="ZFA31D1DC0"/>
    <s v="hardware di test centrale operativa movimento"/>
    <s v="FOR"/>
    <s v="Fornitori"/>
    <s v="00701430217"/>
  </r>
  <r>
    <n v="239702"/>
    <n v="1"/>
    <x v="882"/>
    <s v="2022/4/PA"/>
    <s v="2176"/>
    <x v="150"/>
    <n v="22323"/>
    <x v="150"/>
    <n v="24722.68"/>
    <n v="20264.490000000002"/>
    <n v="-4458.1899999999996"/>
    <n v="-24722.68"/>
    <n v="-20264.490000000002"/>
    <x v="2"/>
    <x v="10"/>
    <d v="2022-08-01T00:00:00"/>
    <s v="4/PA"/>
    <s v="Rif. Ordini a Fornitore n° 001095 del 04/06/2021"/>
    <x v="0"/>
    <x v="0"/>
    <x v="24"/>
    <n v="303967.34999999998"/>
    <d v="2022-07-01T00:00:00"/>
    <s v="21.1.1.05"/>
    <s v="Debiti verso Fornitori Merci e Servizi "/>
    <s v="FR"/>
    <s v="Z8431FEEF2"/>
    <s v="servizio di direzione lavori specialistica relativo all’installazione di un impianto di rifornimento ad alta pressione dell’idrogeno"/>
    <s v="FOR"/>
    <s v="Fornitori"/>
    <s v="02353850221"/>
  </r>
  <r>
    <n v="236652"/>
    <n v="1"/>
    <x v="883"/>
    <s v="2022/4220422800026857"/>
    <s v="0798"/>
    <x v="33"/>
    <n v="14904"/>
    <x v="33"/>
    <n v="4419.6499999999996"/>
    <n v="3622.66"/>
    <n v="-796.99"/>
    <n v="-4419.6499999999996"/>
    <n v="-3622.66"/>
    <x v="17"/>
    <x v="51"/>
    <d v="2022-07-09T00:00:00"/>
    <s v="4220422800026857"/>
    <s v="Rif. Ordini a Fornitore n° OAV000040 del 26/05/2022"/>
    <x v="0"/>
    <x v="0"/>
    <x v="32"/>
    <n v="21735.96"/>
    <d v="2022-06-09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256804"/>
    <n v="1"/>
    <x v="884"/>
    <s v="2022/4220422800039328"/>
    <s v="0798"/>
    <x v="33"/>
    <n v="14904"/>
    <x v="33"/>
    <n v="4419.6499999999996"/>
    <n v="3622.66"/>
    <n v="-796.99"/>
    <n v="-4419.6499999999996"/>
    <n v="-3622.66"/>
    <x v="15"/>
    <x v="66"/>
    <d v="2022-09-11T00:00:00"/>
    <s v="4220422800039328"/>
    <s v="Rif. Ordini a Fornitore n° OAV000040 del 26/05/2022"/>
    <x v="0"/>
    <x v="0"/>
    <x v="21"/>
    <n v="7245.32"/>
    <d v="2022-08-11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233979"/>
    <n v="1"/>
    <x v="885"/>
    <s v="2022/4220422800006884"/>
    <s v="0798"/>
    <x v="33"/>
    <n v="14904"/>
    <x v="33"/>
    <n v="4204"/>
    <n v="3445.9"/>
    <n v="-758.1"/>
    <n v="-4204"/>
    <n v="-3445.9"/>
    <x v="8"/>
    <x v="112"/>
    <d v="2022-03-10T00:00:00"/>
    <s v="4220422800006884"/>
    <s v="Rif. Ordini a Fornitore n° OAV000040 del 26/05/2022"/>
    <x v="0"/>
    <x v="0"/>
    <x v="113"/>
    <n v="406616.2"/>
    <d v="2022-02-10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232731"/>
    <n v="1"/>
    <x v="886"/>
    <s v="2022/00000120094"/>
    <s v="2007"/>
    <x v="51"/>
    <n v="20093"/>
    <x v="51"/>
    <n v="2576.64"/>
    <n v="2112"/>
    <n v="-464.64"/>
    <n v="-2576.64"/>
    <n v="-2112"/>
    <x v="8"/>
    <x v="1"/>
    <d v="2022-06-30T00:00:00"/>
    <s v="00000120094"/>
    <s v="Rif. Ordini a Fornitore n° 001245 del 24/06/2021"/>
    <x v="0"/>
    <x v="0"/>
    <x v="32"/>
    <n v="12672"/>
    <d v="2022-05-30T00:00:00"/>
    <s v="21.1.1.05"/>
    <s v="Debiti verso Fornitori Merci e Servizi "/>
    <s v="FR"/>
    <s v="Z48323FDC2"/>
    <s v="Campionamenti in ambiente di lavoro per la ricerca di agenti inquinanti aerodispersi"/>
    <s v="FOR"/>
    <s v="Fornitori"/>
    <s v="02394290247"/>
  </r>
  <r>
    <n v="232729"/>
    <n v="1"/>
    <x v="887"/>
    <s v="2022/00000120093"/>
    <s v="2007"/>
    <x v="51"/>
    <n v="20093"/>
    <x v="51"/>
    <n v="2576.64"/>
    <n v="2112"/>
    <n v="-464.64"/>
    <n v="-2576.64"/>
    <n v="-2112"/>
    <x v="8"/>
    <x v="1"/>
    <d v="2022-06-30T00:00:00"/>
    <s v="00000120093"/>
    <s v="Rif. Ordini a Fornitore n° 001245 del 24/06/2021"/>
    <x v="0"/>
    <x v="0"/>
    <x v="32"/>
    <n v="12672"/>
    <d v="2022-05-30T00:00:00"/>
    <s v="21.1.1.05"/>
    <s v="Debiti verso Fornitori Merci e Servizi "/>
    <s v="FR"/>
    <s v="Z48323FDC2"/>
    <s v="Campionamenti in ambiente di lavoro per la ricerca di agenti inquinanti aerodispersi"/>
    <s v="FOR"/>
    <s v="Fornitori"/>
    <s v="02394290247"/>
  </r>
  <r>
    <n v="229958"/>
    <n v="1"/>
    <x v="888"/>
    <s v="2022/46 8"/>
    <s v="1715"/>
    <x v="76"/>
    <n v="15810"/>
    <x v="76"/>
    <n v="812.15"/>
    <n v="665.7"/>
    <n v="-146.44999999999999"/>
    <n v="-812.15"/>
    <n v="-665.7"/>
    <x v="8"/>
    <x v="94"/>
    <d v="2022-06-27T00:00:00"/>
    <s v="46 8"/>
    <s v="Rif. vari documenti"/>
    <x v="0"/>
    <x v="0"/>
    <x v="34"/>
    <n v="5991.3"/>
    <d v="2022-04-27T00:00:00"/>
    <s v="21.1.1.05"/>
    <s v="Debiti verso Fornitori Merci e Servizi "/>
    <s v="FR"/>
    <s v="ZC532413AF"/>
    <s v="Ricambi autobus II semestre 2021"/>
    <s v="FOR"/>
    <s v="Fornitori"/>
    <s v="03281260178"/>
  </r>
  <r>
    <n v="245863"/>
    <n v="1"/>
    <x v="889"/>
    <s v="2022/VKPA-2022-70885"/>
    <s v="1375"/>
    <x v="0"/>
    <n v="15470"/>
    <x v="0"/>
    <n v="2557.34"/>
    <n v="2096.1799999999998"/>
    <n v="-461.16"/>
    <n v="-2557.34"/>
    <n v="-2096.1799999999998"/>
    <x v="2"/>
    <x v="9"/>
    <d v="2022-07-30T00:00:00"/>
    <s v="VKPA-2022-70885"/>
    <s v="Rif. Ordini a Fornitore n° 001392 del 15/07/2021"/>
    <x v="0"/>
    <x v="0"/>
    <x v="8"/>
    <n v="35635.06"/>
    <d v="2022-06-30T00:00:00"/>
    <s v="21.1.1.05"/>
    <s v="Debiti verso Fornitori Merci e Servizi "/>
    <s v="FR"/>
    <s v="Z24327D159"/>
    <s v="Noleggio Stampanti "/>
    <s v="FOR"/>
    <s v="Fornitori"/>
    <s v="00701430217"/>
  </r>
  <r>
    <n v="250972"/>
    <n v="1"/>
    <x v="890"/>
    <s v="2022/VKPA-2022-71011"/>
    <s v="1375"/>
    <x v="0"/>
    <n v="15470"/>
    <x v="0"/>
    <n v="1925.16"/>
    <n v="1578"/>
    <n v="-347.16"/>
    <n v="-1925.16"/>
    <n v="-1578"/>
    <x v="9"/>
    <x v="26"/>
    <d v="2022-08-31T00:00:00"/>
    <s v="VKPA-2022-71011"/>
    <s v="Rif. Ordini a Fornitore n° 001392 del 15/07/2021"/>
    <x v="0"/>
    <x v="0"/>
    <x v="31"/>
    <n v="0"/>
    <d v="2022-07-31T00:00:00"/>
    <s v="21.1.1.05"/>
    <s v="Debiti verso Fornitori Merci e Servizi "/>
    <s v="FR"/>
    <s v="Z24327D159"/>
    <s v="Noleggio Stampanti "/>
    <s v="FOR"/>
    <s v="Fornitori"/>
    <s v="00701430217"/>
  </r>
  <r>
    <n v="232318"/>
    <n v="1"/>
    <x v="891"/>
    <s v="2022/27 CON"/>
    <s v="1885"/>
    <x v="151"/>
    <n v="19900"/>
    <x v="151"/>
    <n v="-1134.5999999999999"/>
    <n v="-930"/>
    <n v="204.6"/>
    <n v="1134.5999999999999"/>
    <n v="930"/>
    <x v="8"/>
    <x v="1"/>
    <d v="2022-06-30T00:00:00"/>
    <s v="27 CON"/>
    <s v="Rif. Fattura Ricevuta n° 545 CON del 18/03/2022"/>
    <x v="0"/>
    <x v="0"/>
    <x v="32"/>
    <n v="-5580"/>
    <d v="2022-05-30T00:00:00"/>
    <s v="21.1.1.05"/>
    <s v="Debiti verso Fornitori Merci e Servizi "/>
    <s v="NR"/>
    <s v="Z8A32A6C1B"/>
    <s v="Caratterizzazione rifiuti depositi Bolzano e Merano  (attribuzione codice CER) 2021"/>
    <s v="FOR"/>
    <s v="Fornitori"/>
    <s v="02455120226"/>
  </r>
  <r>
    <n v="232080"/>
    <n v="1"/>
    <x v="892"/>
    <s v="2022/854 CON"/>
    <s v="1885"/>
    <x v="151"/>
    <n v="19900"/>
    <x v="151"/>
    <n v="1311.5"/>
    <n v="1075"/>
    <n v="-236.5"/>
    <n v="-1311.5"/>
    <n v="-1075"/>
    <x v="8"/>
    <x v="21"/>
    <d v="2022-06-25T00:00:00"/>
    <s v="854 CON"/>
    <s v="Rif. Ordini a Fornitore n° OAV001513 del 30/07/2021"/>
    <x v="0"/>
    <x v="0"/>
    <x v="11"/>
    <n v="11825"/>
    <d v="2022-05-25T00:00:00"/>
    <s v="21.1.1.05"/>
    <s v="Debiti verso Fornitori Merci e Servizi "/>
    <s v="FR"/>
    <s v="Z2332A6CC7"/>
    <s v="consulenza gestione rifiuti"/>
    <s v="FOR"/>
    <s v="Fornitori"/>
    <s v="02455120226"/>
  </r>
  <r>
    <n v="229909"/>
    <n v="1"/>
    <x v="893"/>
    <s v="2022/279 12"/>
    <s v="1715"/>
    <x v="76"/>
    <n v="15810"/>
    <x v="76"/>
    <n v="2549.42"/>
    <n v="2089.69"/>
    <n v="-459.73"/>
    <n v="-2549.42"/>
    <n v="-2089.69"/>
    <x v="8"/>
    <x v="94"/>
    <d v="2022-06-27T00:00:00"/>
    <s v="279 12"/>
    <s v="Rif. Ordini a Fornitore n° 001724 del 07/09/2021"/>
    <x v="0"/>
    <x v="0"/>
    <x v="34"/>
    <n v="18807.21"/>
    <d v="2022-04-27T00:00:00"/>
    <s v="21.1.1.05"/>
    <s v="Debiti verso Fornitori Merci e Servizi "/>
    <s v="FR"/>
    <s v="Z3C32F392E"/>
    <s v="ripristino impianto antincendio"/>
    <s v="FOR"/>
    <s v="Fornitori"/>
    <s v="03281260178"/>
  </r>
  <r>
    <n v="224503"/>
    <n v="1"/>
    <x v="894"/>
    <s v="2022/40"/>
    <s v="2213"/>
    <x v="152"/>
    <n v="23366"/>
    <x v="152"/>
    <n v="16470"/>
    <n v="4500"/>
    <n v="-11970"/>
    <n v="-16470"/>
    <n v="-4500"/>
    <x v="0"/>
    <x v="129"/>
    <d v="2022-05-04T00:00:00"/>
    <s v="40"/>
    <s v="Rif. Ordini a Fornitore n° 001138 del 20/04/2022"/>
    <x v="0"/>
    <x v="0"/>
    <x v="114"/>
    <n v="598500"/>
    <d v="2022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23652"/>
    <n v="1"/>
    <x v="895"/>
    <s v="2022/47"/>
    <s v="2213"/>
    <x v="152"/>
    <n v="23366"/>
    <x v="152"/>
    <n v="13675.6"/>
    <n v="2515.23"/>
    <n v="-11160.37"/>
    <n v="-13675.6"/>
    <n v="-2515.23"/>
    <x v="36"/>
    <x v="129"/>
    <d v="2022-05-04T00:00:00"/>
    <s v="47"/>
    <s v="Rif. Ordini a Fornitore n° OAV000003 del 18/01/2022"/>
    <x v="0"/>
    <x v="0"/>
    <x v="115"/>
    <n v="216309.78"/>
    <d v="2022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23652"/>
    <n v="1"/>
    <x v="895"/>
    <s v="2022/47"/>
    <s v="2213"/>
    <x v="152"/>
    <n v="23366"/>
    <x v="152"/>
    <n v="13675.6"/>
    <n v="2515.23"/>
    <n v="-11160.37"/>
    <n v="-13675.6"/>
    <n v="-2515.23"/>
    <x v="10"/>
    <x v="129"/>
    <d v="2022-05-04T00:00:00"/>
    <s v="47"/>
    <s v="Rif. Ordini a Fornitore n° OAV000003 del 18/01/2022"/>
    <x v="0"/>
    <x v="0"/>
    <x v="69"/>
    <n v="374769.27"/>
    <d v="2022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51293"/>
    <n v="1"/>
    <x v="896"/>
    <s v="2022/70"/>
    <s v="2213"/>
    <x v="152"/>
    <n v="23366"/>
    <x v="152"/>
    <n v="2013"/>
    <n v="1650"/>
    <n v="-363"/>
    <n v="-2013"/>
    <n v="-1650"/>
    <x v="15"/>
    <x v="19"/>
    <d v="2022-09-10T00:00:00"/>
    <s v="70"/>
    <s v="Rif. Ordini a Fornitore n° 001138 del 20/04/2022"/>
    <x v="0"/>
    <x v="0"/>
    <x v="55"/>
    <n v="4950"/>
    <d v="2022-08-10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39790"/>
    <n v="1"/>
    <x v="897"/>
    <s v="2022/59"/>
    <s v="2213"/>
    <x v="152"/>
    <n v="23366"/>
    <x v="152"/>
    <n v="16470"/>
    <n v="4500"/>
    <n v="-11970"/>
    <n v="-16470"/>
    <n v="-4500"/>
    <x v="17"/>
    <x v="130"/>
    <d v="2022-07-04T00:00:00"/>
    <s v="59"/>
    <s v="Rif. Ordini a Fornitore n° 001138 del 20/04/2022"/>
    <x v="0"/>
    <x v="0"/>
    <x v="11"/>
    <n v="49500"/>
    <d v="2022-07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39790"/>
    <n v="1"/>
    <x v="897"/>
    <s v="2022/59"/>
    <s v="2213"/>
    <x v="152"/>
    <n v="23366"/>
    <x v="152"/>
    <n v="16470"/>
    <n v="4500"/>
    <n v="-11970"/>
    <n v="-16470"/>
    <n v="-4500"/>
    <x v="29"/>
    <x v="130"/>
    <d v="2022-07-04T00:00:00"/>
    <s v="59"/>
    <s v="Rif. Ordini a Fornitore n° 001138 del 20/04/2022"/>
    <x v="0"/>
    <x v="0"/>
    <x v="54"/>
    <n v="144000"/>
    <d v="2022-07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39790"/>
    <n v="1"/>
    <x v="897"/>
    <s v="2022/59"/>
    <s v="2213"/>
    <x v="152"/>
    <n v="23366"/>
    <x v="152"/>
    <n v="16470"/>
    <n v="4500"/>
    <n v="-11970"/>
    <n v="-16470"/>
    <n v="-4500"/>
    <x v="28"/>
    <x v="130"/>
    <d v="2022-07-04T00:00:00"/>
    <s v="59"/>
    <s v="Rif. Ordini a Fornitore n° 001138 del 20/04/2022"/>
    <x v="0"/>
    <x v="0"/>
    <x v="106"/>
    <n v="283500"/>
    <d v="2022-07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30592"/>
    <n v="1"/>
    <x v="898"/>
    <s v="2022/45"/>
    <s v="1151"/>
    <x v="153"/>
    <n v="15257"/>
    <x v="153"/>
    <n v="26007.32"/>
    <n v="23643.02"/>
    <n v="-2364.3000000000002"/>
    <n v="-26007.32"/>
    <n v="-23643.02"/>
    <x v="2"/>
    <x v="131"/>
    <d v="2022-06-06T00:00:00"/>
    <s v="45"/>
    <s v="Rif. Ordini a Fornitore n° 001885 del 29/09/2021"/>
    <x v="0"/>
    <x v="0"/>
    <x v="116"/>
    <n v="1678654.42"/>
    <d v="2022-05-06T00:00:00"/>
    <s v="21.1.1.05"/>
    <s v="Debiti verso Fornitori Merci e Servizi "/>
    <s v="FR"/>
    <s v="8793176662"/>
    <s v="SUB-AFFIDAMENTO DEL SERVIZIO DI AUTOBUS (AUTISTI E AUTOBUS) SULLE LINEA 225 E 217 "/>
    <s v="FOR"/>
    <s v="Fornitori"/>
    <s v="00572150217"/>
  </r>
  <r>
    <n v="230594"/>
    <n v="1"/>
    <x v="899"/>
    <s v="2022/192"/>
    <s v="1903"/>
    <x v="154"/>
    <n v="19920"/>
    <x v="154"/>
    <n v="27068.84"/>
    <n v="24608.04"/>
    <n v="-2460.8000000000002"/>
    <n v="-27068.84"/>
    <n v="-24608.04"/>
    <x v="4"/>
    <x v="131"/>
    <d v="2022-06-06T00:00:00"/>
    <s v="192"/>
    <s v="Rif. Ordini a Fornitore n° 001884 del 29/09/2021"/>
    <x v="0"/>
    <x v="0"/>
    <x v="117"/>
    <n v="2165507.52"/>
    <d v="2022-05-06T00:00:00"/>
    <s v="21.1.1.05"/>
    <s v="Debiti verso Fornitori Merci e Servizi "/>
    <s v="FR"/>
    <s v="8793176662"/>
    <s v="SUB-AFFIDAMENTO DEL SERVIZIO DI AUTOBUS (AUTISTI E AUTOBUS) SULLE LINEA 225 E 217 "/>
    <s v="FOR"/>
    <s v="Fornitori"/>
    <s v="02293130213"/>
  </r>
  <r>
    <n v="221377"/>
    <n v="1"/>
    <x v="900"/>
    <s v="2022/0400005244"/>
    <s v="0731"/>
    <x v="67"/>
    <n v="14837"/>
    <x v="67"/>
    <n v="1998.23"/>
    <n v="1637.89"/>
    <n v="-360.34"/>
    <n v="-1998.23"/>
    <n v="-1637.89"/>
    <x v="0"/>
    <x v="132"/>
    <d v="2022-05-15T00:00:00"/>
    <s v="0400005244"/>
    <s v="Rif. vari documenti"/>
    <x v="0"/>
    <x v="0"/>
    <x v="118"/>
    <n v="199822.58"/>
    <d v="2022-03-15T00:00:00"/>
    <s v="21.1.1.05"/>
    <s v="Debiti verso Fornitori Merci e Servizi "/>
    <s v="FR"/>
    <s v="Z20334A3DC"/>
    <s v="RICAMBI  OTTOBRE 2021"/>
    <s v="FOR"/>
    <s v="Fornitori"/>
    <s v="00873310361"/>
  </r>
  <r>
    <n v="221380"/>
    <n v="1"/>
    <x v="901"/>
    <s v="2022/0400005242"/>
    <s v="0731"/>
    <x v="67"/>
    <n v="14837"/>
    <x v="67"/>
    <n v="-1998.23"/>
    <n v="-1637.89"/>
    <n v="360.34"/>
    <n v="1998.23"/>
    <n v="1637.89"/>
    <x v="0"/>
    <x v="132"/>
    <d v="2022-05-15T00:00:00"/>
    <s v="0400005242"/>
    <s v="Rif. Fattura Ricevuta n° 0400005244 del 15/03/2022"/>
    <x v="0"/>
    <x v="0"/>
    <x v="118"/>
    <n v="-199822.58"/>
    <d v="2022-03-15T00:00:00"/>
    <s v="21.1.1.05"/>
    <s v="Debiti verso Fornitori Merci e Servizi "/>
    <s v="NR"/>
    <s v="Z20334A3DC"/>
    <s v="RICAMBI  OTTOBRE 2021"/>
    <s v="FOR"/>
    <s v="Fornitori"/>
    <s v="00873310361"/>
  </r>
  <r>
    <n v="243325"/>
    <n v="1"/>
    <x v="902"/>
    <s v="2022/159"/>
    <s v="1567"/>
    <x v="61"/>
    <n v="15662"/>
    <x v="61"/>
    <n v="10219.91"/>
    <n v="9290.83"/>
    <n v="-929.08"/>
    <n v="-10219.91"/>
    <n v="-9290.83"/>
    <x v="2"/>
    <x v="9"/>
    <d v="2022-07-30T00:00:00"/>
    <s v="159"/>
    <s v="Rif. Ordini a Fornitore n° 002075 del 21/10/2021"/>
    <x v="0"/>
    <x v="0"/>
    <x v="8"/>
    <n v="157944.10999999999"/>
    <d v="2022-06-30T00:00:00"/>
    <s v="21.1.1.05"/>
    <s v="Debiti verso Fornitori Merci e Servizi "/>
    <s v="FR"/>
    <s v="890743798A"/>
    <s v="sub-affidamento servizio di autobus (solo autisti) sulla linea 202 “Vilpiano-Nalles-Andriano-Terlano” "/>
    <s v="FOR"/>
    <s v="Fornitori"/>
    <s v="02702930211"/>
  </r>
  <r>
    <n v="233738"/>
    <n v="1"/>
    <x v="903"/>
    <s v="2022/103"/>
    <s v="1567"/>
    <x v="61"/>
    <n v="15662"/>
    <x v="61"/>
    <n v="14247.99"/>
    <n v="12952.72"/>
    <n v="-1295.27"/>
    <n v="-14247.99"/>
    <n v="-12952.72"/>
    <x v="8"/>
    <x v="1"/>
    <d v="2022-06-30T00:00:00"/>
    <s v="103"/>
    <s v="Rif. Ordini a Fornitore n° 002075 del 21/10/2021"/>
    <x v="0"/>
    <x v="0"/>
    <x v="32"/>
    <n v="77716.320000000007"/>
    <d v="2022-05-31T00:00:00"/>
    <s v="21.1.1.05"/>
    <s v="Debiti verso Fornitori Merci e Servizi "/>
    <s v="FR"/>
    <s v="890743798A"/>
    <s v="sub-affidamento servizio di autobus (solo autisti) sulla linea 202 “Vilpiano-Nalles-Andriano-Terlano” "/>
    <s v="FOR"/>
    <s v="Fornitori"/>
    <s v="02702930211"/>
  </r>
  <r>
    <n v="245778"/>
    <n v="1"/>
    <x v="904"/>
    <s v="2022/FC0006777990"/>
    <s v="2120"/>
    <x v="42"/>
    <n v="21261"/>
    <x v="42"/>
    <n v="1091.9000000000001"/>
    <n v="895"/>
    <n v="-196.9"/>
    <n v="-1091.9000000000001"/>
    <n v="-895"/>
    <x v="9"/>
    <x v="63"/>
    <d v="2022-08-15T00:00:00"/>
    <s v="FC0006777990"/>
    <s v="Rif. Ordini a Fornitore n° 000389 del 19/02/2021"/>
    <x v="0"/>
    <x v="0"/>
    <x v="49"/>
    <n v="14320"/>
    <d v="2022-07-15T00:00:00"/>
    <s v="21.1.1.05"/>
    <s v="Debiti verso Fornitori Merci e Servizi "/>
    <s v="FR"/>
    <s v="ZDE339AF5D"/>
    <s v="canone locazione navetta per Movimento Bz - 9 posti"/>
    <s v="FOR"/>
    <s v="Fornitori"/>
    <s v="04911190488"/>
  </r>
  <r>
    <n v="238750"/>
    <n v="1"/>
    <x v="905"/>
    <s v="2022/FC0006654913"/>
    <s v="2120"/>
    <x v="42"/>
    <n v="21261"/>
    <x v="42"/>
    <n v="2757.64"/>
    <n v="2260.36"/>
    <n v="-497.28"/>
    <n v="-2757.64"/>
    <n v="-2260.36"/>
    <x v="2"/>
    <x v="65"/>
    <d v="2022-07-13T00:00:00"/>
    <s v="FC0006654913"/>
    <m/>
    <x v="0"/>
    <x v="0"/>
    <x v="9"/>
    <n v="76852.240000000005"/>
    <d v="2022-06-13T00:00:00"/>
    <s v="21.1.1.05"/>
    <s v="Debiti verso Fornitori Merci e Servizi "/>
    <s v="FR"/>
    <s v="ZDE339AF5D"/>
    <s v="canone locazione navetta per Movimento Bz - 9 posti"/>
    <s v="FOR"/>
    <s v="Fornitori"/>
    <s v="04911190488"/>
  </r>
  <r>
    <n v="238843"/>
    <n v="1"/>
    <x v="906"/>
    <s v="2022/16060201108"/>
    <s v="2220"/>
    <x v="155"/>
    <n v="23375"/>
    <x v="155"/>
    <n v="2350.5700000000002"/>
    <n v="1926.7"/>
    <n v="-423.87"/>
    <n v="-2350.5700000000002"/>
    <n v="-1926.7"/>
    <x v="11"/>
    <x v="9"/>
    <d v="2022-07-30T00:00:00"/>
    <s v="16060201108"/>
    <s v="Rif. Ordini a Fornitore n° 002097 del 26/10/2021"/>
    <x v="0"/>
    <x v="0"/>
    <x v="21"/>
    <n v="3853.4"/>
    <d v="2022-06-30T00:00:00"/>
    <s v="21.1.1.05"/>
    <s v="Debiti verso Fornitori Merci e Servizi "/>
    <s v="FR"/>
    <s v="ZCF339EFF4"/>
    <s v="noleggio Audi Q4 e-tron"/>
    <s v="FOR"/>
    <s v="Fornitori"/>
    <s v="00256470220"/>
  </r>
  <r>
    <n v="262586"/>
    <n v="1"/>
    <x v="907"/>
    <s v="2022/16060201695"/>
    <s v="2220"/>
    <x v="155"/>
    <n v="23375"/>
    <x v="155"/>
    <n v="2389.48"/>
    <n v="1958.59"/>
    <n v="-430.89"/>
    <n v="-2389.48"/>
    <n v="-1958.59"/>
    <x v="10"/>
    <x v="33"/>
    <d v="2022-09-30T00:00:00"/>
    <s v="16060201695"/>
    <s v="Rif. Ordini a Fornitore n° 002097 del 26/10/2021"/>
    <x v="0"/>
    <x v="0"/>
    <x v="31"/>
    <n v="0"/>
    <d v="2022-08-31T00:00:00"/>
    <s v="21.1.1.05"/>
    <s v="Debiti verso Fornitori Merci e Servizi "/>
    <s v="FR"/>
    <s v="ZCF339EFF4"/>
    <s v="noleggio Audi Q4 e-tron"/>
    <s v="FOR"/>
    <s v="Fornitori"/>
    <s v="00256470220"/>
  </r>
  <r>
    <n v="245735"/>
    <n v="1"/>
    <x v="908"/>
    <s v="2022/16060201352"/>
    <s v="2220"/>
    <x v="155"/>
    <n v="23375"/>
    <x v="155"/>
    <n v="2389.48"/>
    <n v="1958.59"/>
    <n v="-430.89"/>
    <n v="-2389.48"/>
    <n v="-1958.59"/>
    <x v="9"/>
    <x v="8"/>
    <d v="2022-08-28T00:00:00"/>
    <s v="16060201352"/>
    <s v="Rif. Ordini a Fornitore n° 002097 del 26/10/2021"/>
    <x v="0"/>
    <x v="0"/>
    <x v="55"/>
    <n v="5875.77"/>
    <d v="2022-07-28T00:00:00"/>
    <s v="21.1.1.05"/>
    <s v="Debiti verso Fornitori Merci e Servizi "/>
    <s v="FR"/>
    <s v="ZCF339EFF4"/>
    <s v="noleggio Audi Q4 e-tron"/>
    <s v="FOR"/>
    <s v="Fornitori"/>
    <s v="00256470220"/>
  </r>
  <r>
    <n v="232966"/>
    <n v="1"/>
    <x v="909"/>
    <s v="2022/16060200840"/>
    <s v="2220"/>
    <x v="155"/>
    <n v="23375"/>
    <x v="155"/>
    <n v="2389.48"/>
    <n v="1958.59"/>
    <n v="-430.89"/>
    <n v="-2389.48"/>
    <n v="-1958.59"/>
    <x v="8"/>
    <x v="1"/>
    <d v="2022-06-30T00:00:00"/>
    <s v="16060200840"/>
    <s v="Rif. Ordini a Fornitore n° 002097 del 26/10/2021"/>
    <x v="0"/>
    <x v="0"/>
    <x v="32"/>
    <n v="11751.54"/>
    <d v="2022-05-31T00:00:00"/>
    <s v="21.1.1.05"/>
    <s v="Debiti verso Fornitori Merci e Servizi "/>
    <s v="FR"/>
    <s v="ZCF339EFF4"/>
    <s v="noleggio Audi Q4 e-tron"/>
    <s v="FOR"/>
    <s v="Fornitori"/>
    <s v="00256470220"/>
  </r>
  <r>
    <n v="245731"/>
    <n v="1"/>
    <x v="910"/>
    <s v="2022/VENPA-2022-8"/>
    <s v="1841"/>
    <x v="156"/>
    <n v="19713"/>
    <x v="156"/>
    <n v="1864.77"/>
    <n v="1528.5"/>
    <n v="-336.27"/>
    <n v="-1864.77"/>
    <n v="-1528.5"/>
    <x v="2"/>
    <x v="34"/>
    <d v="2022-08-04T00:00:00"/>
    <s v="VENPA-2022-8"/>
    <s v="Rif. Ordini a Fornitore n° 001139 del 21/04/2022"/>
    <x v="0"/>
    <x v="0"/>
    <x v="33"/>
    <n v="18342"/>
    <d v="2022-07-04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234387"/>
    <n v="1"/>
    <x v="911"/>
    <s v="2022/FATTPA 23_22"/>
    <s v="1131"/>
    <x v="157"/>
    <n v="15236"/>
    <x v="157"/>
    <n v="513.79"/>
    <n v="489.32"/>
    <n v="-24.47"/>
    <n v="-513.79"/>
    <n v="-489.32"/>
    <x v="8"/>
    <x v="1"/>
    <d v="2022-06-30T00:00:00"/>
    <s v="FATTPA 23_22"/>
    <s v="Rif. Ordini a Fornitore n° OAV002186 del 04/11/2021"/>
    <x v="0"/>
    <x v="0"/>
    <x v="32"/>
    <n v="2935.92"/>
    <d v="2022-05-31T00:00:00"/>
    <s v="21.1.1.05"/>
    <s v="Debiti verso Fornitori Merci e Servizi "/>
    <s v="FR"/>
    <s v="Z1133BD9F6"/>
    <s v="metano"/>
    <s v="FOR"/>
    <s v="Fornitori"/>
    <s v="01578190215"/>
  </r>
  <r>
    <n v="239656"/>
    <n v="1"/>
    <x v="912"/>
    <s v="2022/290"/>
    <s v="1519"/>
    <x v="158"/>
    <n v="15613"/>
    <x v="158"/>
    <n v="15358.04"/>
    <n v="13961.85"/>
    <n v="-1396.19"/>
    <n v="-15358.04"/>
    <n v="-13961.85"/>
    <x v="4"/>
    <x v="9"/>
    <d v="2022-07-30T00:00:00"/>
    <s v="290"/>
    <s v="Rif. Ordini a Fornitore n° 002210 del 08/11/2021"/>
    <x v="0"/>
    <x v="0"/>
    <x v="9"/>
    <n v="474702.9"/>
    <d v="2022-06-30T00:00:00"/>
    <s v="21.1.1.05"/>
    <s v="Debiti verso Fornitori Merci e Servizi "/>
    <s v="FR"/>
    <s v="89075896FA"/>
    <s v="sub-affidamento del servizio di autobus (solo autisti) sulla linea 117 "/>
    <s v="FOR"/>
    <s v="Fornitori"/>
    <s v="02671240212"/>
  </r>
  <r>
    <n v="233701"/>
    <n v="1"/>
    <x v="913"/>
    <s v="2022/214"/>
    <s v="1519"/>
    <x v="158"/>
    <n v="15613"/>
    <x v="158"/>
    <n v="17396.5"/>
    <n v="15815"/>
    <n v="-1581.5"/>
    <n v="-17396.5"/>
    <n v="-15815"/>
    <x v="8"/>
    <x v="1"/>
    <d v="2022-06-30T00:00:00"/>
    <s v="214"/>
    <s v="Rif. Ordini a Fornitore n° 002210 del 08/11/2021"/>
    <x v="0"/>
    <x v="0"/>
    <x v="32"/>
    <n v="94890"/>
    <d v="2022-05-31T00:00:00"/>
    <s v="21.1.1.05"/>
    <s v="Debiti verso Fornitori Merci e Servizi "/>
    <s v="FR"/>
    <s v="89075896FA"/>
    <s v="sub-affidamento del servizio di autobus (solo autisti) sulla linea 117 "/>
    <s v="FOR"/>
    <s v="Fornitori"/>
    <s v="02671240212"/>
  </r>
  <r>
    <n v="233706"/>
    <n v="1"/>
    <x v="914"/>
    <s v="2022/216"/>
    <s v="1519"/>
    <x v="158"/>
    <n v="15613"/>
    <x v="158"/>
    <n v="155500.35"/>
    <n v="141363.95000000001"/>
    <n v="-14136.4"/>
    <n v="-155500.35"/>
    <n v="-141363.95000000001"/>
    <x v="8"/>
    <x v="1"/>
    <d v="2022-06-30T00:00:00"/>
    <s v="216"/>
    <s v="Rif. Ordini a Fornitore n° 002356 del 24/11/2021"/>
    <x v="0"/>
    <x v="0"/>
    <x v="32"/>
    <n v="848183.7"/>
    <d v="2022-05-31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33703"/>
    <n v="1"/>
    <x v="915"/>
    <s v="2022/215"/>
    <s v="1519"/>
    <x v="158"/>
    <n v="15613"/>
    <x v="158"/>
    <n v="56089.96"/>
    <n v="50990.87"/>
    <n v="-5099.09"/>
    <n v="-56089.96"/>
    <n v="-50990.87"/>
    <x v="8"/>
    <x v="1"/>
    <d v="2022-06-30T00:00:00"/>
    <s v="215"/>
    <s v="Rif. Ordini a Fornitore n° 002356 del 24/11/2021"/>
    <x v="0"/>
    <x v="0"/>
    <x v="32"/>
    <n v="305945.21999999997"/>
    <d v="2022-05-31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37416"/>
    <n v="1"/>
    <x v="916"/>
    <s v="2022/267"/>
    <s v="1519"/>
    <x v="158"/>
    <n v="15613"/>
    <x v="158"/>
    <n v="91665.59"/>
    <n v="83332.350000000006"/>
    <n v="-8333.24"/>
    <n v="-91665.59"/>
    <n v="-83332.350000000006"/>
    <x v="4"/>
    <x v="120"/>
    <d v="2022-07-20T00:00:00"/>
    <s v="267"/>
    <s v="Rif. Ordini a Fornitore n° 001984 del 05/07/2022"/>
    <x v="0"/>
    <x v="0"/>
    <x v="10"/>
    <n v="3666623.4"/>
    <d v="2022-06-20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37418"/>
    <n v="1"/>
    <x v="917"/>
    <s v="2022/268"/>
    <s v="1519"/>
    <x v="158"/>
    <n v="15613"/>
    <x v="158"/>
    <n v="32570.65"/>
    <n v="29609.68"/>
    <n v="-2960.97"/>
    <n v="-32570.65"/>
    <n v="-29609.68"/>
    <x v="4"/>
    <x v="120"/>
    <d v="2022-07-20T00:00:00"/>
    <s v="268"/>
    <s v="Rif. Ordini a Fornitore n° 001984 del 05/07/2022"/>
    <x v="0"/>
    <x v="0"/>
    <x v="10"/>
    <n v="1302825.92"/>
    <d v="2022-06-20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50801"/>
    <n v="1"/>
    <x v="918"/>
    <s v="2022/45/2022"/>
    <s v="2233"/>
    <x v="6"/>
    <n v="23389"/>
    <x v="6"/>
    <n v="369372.23"/>
    <n v="335792.94"/>
    <n v="-33579.29"/>
    <n v="-369372.23"/>
    <n v="-335792.94"/>
    <x v="37"/>
    <x v="94"/>
    <d v="2022-06-27T00:00:00"/>
    <s v="45/2022"/>
    <s v="Rif. Ordini a Fornitore n° 002357 del 24/11/2021"/>
    <x v="0"/>
    <x v="0"/>
    <x v="119"/>
    <n v="17125439.940000001"/>
    <d v="2022-05-27T00:00:00"/>
    <s v="21.1.1.05"/>
    <s v="Debiti verso Fornitori Merci e Servizi "/>
    <s v="FR"/>
    <s v="89765134DD"/>
    <s v="Servizio di trasporto sulle linee extraurbane dal 14/11/2021 al 18/06/2022 (mezzi + personale)"/>
    <s v="FOR"/>
    <s v="Fornitori"/>
    <s v="02305120210"/>
  </r>
  <r>
    <n v="239904"/>
    <n v="1"/>
    <x v="919"/>
    <s v="2022/56/2022"/>
    <s v="2233"/>
    <x v="6"/>
    <n v="23389"/>
    <x v="6"/>
    <n v="207120.5"/>
    <n v="188291.36"/>
    <n v="-18829.14"/>
    <n v="-207120.5"/>
    <n v="-188291.36"/>
    <x v="2"/>
    <x v="49"/>
    <d v="2022-07-22T00:00:00"/>
    <s v="56/2022"/>
    <s v="Rif. Ordini a Fornitore n° 002357 del 24/11/2021"/>
    <x v="0"/>
    <x v="0"/>
    <x v="120"/>
    <n v="4707284"/>
    <d v="2022-06-22T00:00:00"/>
    <s v="21.1.1.05"/>
    <s v="Debiti verso Fornitori Merci e Servizi "/>
    <s v="FR"/>
    <s v="89765134DD"/>
    <s v="Servizio di trasporto sulle linee extraurbane dal 14/11/2021 al 18/06/2022 (mezzi + personale)"/>
    <s v="FOR"/>
    <s v="Fornitori"/>
    <s v="02305120210"/>
  </r>
  <r>
    <n v="230535"/>
    <n v="1"/>
    <x v="920"/>
    <s v="2022/845\Z2"/>
    <s v="1532"/>
    <x v="38"/>
    <n v="15626"/>
    <x v="38"/>
    <n v="268.39999999999998"/>
    <n v="220"/>
    <n v="-48.4"/>
    <n v="-268.39999999999998"/>
    <n v="-220"/>
    <x v="8"/>
    <x v="70"/>
    <d v="2022-05-30T00:00:00"/>
    <s v="845\Z2"/>
    <m/>
    <x v="0"/>
    <x v="0"/>
    <x v="60"/>
    <n v="8140"/>
    <d v="2022-04-30T00:00:00"/>
    <s v="21.1.1.05"/>
    <s v="Debiti verso Fornitori Merci e Servizi "/>
    <s v="FR"/>
    <s v="Z0733C9384"/>
    <s v="1- Servizio di vigilanza ispettiva notturna deposito via Avogadro, 4 Bolzano  "/>
    <s v="FOR"/>
    <s v="Fornitori"/>
    <s v="02415990213"/>
  </r>
  <r>
    <n v="236232"/>
    <n v="1"/>
    <x v="921"/>
    <s v="2022/1057\Z2"/>
    <s v="1532"/>
    <x v="38"/>
    <n v="15626"/>
    <x v="38"/>
    <n v="268.39999999999998"/>
    <n v="220"/>
    <n v="-48.4"/>
    <n v="-268.39999999999998"/>
    <n v="-220"/>
    <x v="17"/>
    <x v="1"/>
    <d v="2022-06-30T00:00:00"/>
    <s v="1057\Z2"/>
    <m/>
    <x v="0"/>
    <x v="0"/>
    <x v="24"/>
    <n v="3300"/>
    <d v="2022-05-31T00:00:00"/>
    <s v="21.1.1.05"/>
    <s v="Debiti verso Fornitori Merci e Servizi "/>
    <s v="FR"/>
    <s v="Z0733C9384"/>
    <s v="1- Servizio di vigilanza ispettiva notturna deposito via Avogadro, 4 Bolzano  "/>
    <s v="FOR"/>
    <s v="Fornitori"/>
    <s v="02415990213"/>
  </r>
  <r>
    <n v="236228"/>
    <n v="1"/>
    <x v="922"/>
    <s v="2022/1058\Z2"/>
    <s v="1532"/>
    <x v="38"/>
    <n v="15626"/>
    <x v="38"/>
    <n v="231.8"/>
    <n v="190"/>
    <n v="-41.8"/>
    <n v="-231.8"/>
    <n v="-190"/>
    <x v="17"/>
    <x v="1"/>
    <d v="2022-06-30T00:00:00"/>
    <s v="1058\Z2"/>
    <m/>
    <x v="0"/>
    <x v="0"/>
    <x v="24"/>
    <n v="2850"/>
    <d v="2022-05-31T00:00:00"/>
    <s v="21.1.1.05"/>
    <s v="Debiti verso Fornitori Merci e Servizi "/>
    <s v="FR"/>
    <s v="Z3F33D96BF"/>
    <s v="2-_x0009_Servizio di vigilanza ispettiva notturna deposito via Max Valier, 34 Merano "/>
    <s v="FOR"/>
    <s v="Fornitori"/>
    <s v="02415990213"/>
  </r>
  <r>
    <n v="233457"/>
    <n v="1"/>
    <x v="923"/>
    <s v="2022/22-FV00063"/>
    <s v="2281"/>
    <x v="159"/>
    <n v="23447"/>
    <x v="159"/>
    <n v="1525"/>
    <n v="1250"/>
    <n v="-275"/>
    <n v="-1525"/>
    <n v="-1250"/>
    <x v="8"/>
    <x v="1"/>
    <d v="2022-06-30T00:00:00"/>
    <s v="22-FV00063"/>
    <s v="Rif. Ordini a Fornitore n° 001562 del 30/05/2022"/>
    <x v="0"/>
    <x v="0"/>
    <x v="32"/>
    <n v="7500"/>
    <d v="2022-05-30T00:00:00"/>
    <s v="21.1.1.05"/>
    <s v="Debiti verso Fornitori Merci e Servizi "/>
    <s v="FR"/>
    <s v="Z1434642B4"/>
    <s v="transponder"/>
    <s v="FOR"/>
    <s v="Fornitori"/>
    <s v="02818501203"/>
  </r>
  <r>
    <n v="233798"/>
    <n v="1"/>
    <x v="924"/>
    <s v="2022/302"/>
    <s v="2143"/>
    <x v="127"/>
    <n v="21289"/>
    <x v="127"/>
    <n v="27035.81"/>
    <n v="24578.01"/>
    <n v="-2457.8000000000002"/>
    <n v="-27035.81"/>
    <n v="-24578.01"/>
    <x v="8"/>
    <x v="1"/>
    <d v="2022-06-30T00:00:00"/>
    <s v="302"/>
    <s v="Rif. Ordini a Fornitore n° 002546 del 15/12/2021"/>
    <x v="0"/>
    <x v="0"/>
    <x v="32"/>
    <n v="147468.06"/>
    <d v="2022-05-31T00:00:00"/>
    <s v="21.1.1.05"/>
    <s v="Debiti verso Fornitori Merci e Servizi "/>
    <s v="FR"/>
    <s v="90020327CE"/>
    <s v="sub-affidamento del servizio di autobus extraurbano “U (1312/21-26/03/22)"/>
    <s v="FOR"/>
    <s v="Fornitori"/>
    <s v="02450730219"/>
  </r>
  <r>
    <n v="236992"/>
    <n v="1"/>
    <x v="925"/>
    <s v="2022/352"/>
    <s v="2143"/>
    <x v="127"/>
    <n v="21289"/>
    <x v="127"/>
    <n v="14746.49"/>
    <n v="13405.9"/>
    <n v="-1340.59"/>
    <n v="-14746.49"/>
    <n v="-13405.9"/>
    <x v="4"/>
    <x v="125"/>
    <d v="2022-07-19T00:00:00"/>
    <s v="352"/>
    <s v="Rif. Ordini a Fornitore n° 002546 del 15/12/2021"/>
    <x v="0"/>
    <x v="0"/>
    <x v="108"/>
    <n v="603265.5"/>
    <d v="2022-06-19T00:00:00"/>
    <s v="21.1.1.05"/>
    <s v="Debiti verso Fornitori Merci e Servizi "/>
    <s v="FR"/>
    <s v="90020327CE"/>
    <s v="sub-affidamento del servizio di autobus extraurbano “U (1312/21-26/03/22)"/>
    <s v="FOR"/>
    <s v="Fornitori"/>
    <s v="02450730219"/>
  </r>
  <r>
    <n v="234258"/>
    <n v="1"/>
    <x v="926"/>
    <s v="2022/22-0015351"/>
    <s v="0870"/>
    <x v="160"/>
    <n v="14976"/>
    <x v="160"/>
    <n v="1301.74"/>
    <n v="1067"/>
    <n v="-234.74"/>
    <n v="-1301.74"/>
    <n v="-1067"/>
    <x v="8"/>
    <x v="1"/>
    <d v="2022-06-30T00:00:00"/>
    <s v="22-0015351"/>
    <s v="Rif. Ordini a Fornitore n° 002555 del 16/12/2021"/>
    <x v="0"/>
    <x v="0"/>
    <x v="32"/>
    <n v="6402"/>
    <d v="2022-05-31T00:00:00"/>
    <s v="21.1.1.05"/>
    <s v="Debiti verso Fornitori Merci e Servizi "/>
    <s v="FR"/>
    <s v="ZAD346575A"/>
    <s v="Infobudget"/>
    <s v="FOR"/>
    <s v="Fornitori"/>
    <s v="05026960962"/>
  </r>
  <r>
    <n v="239713"/>
    <n v="1"/>
    <x v="927"/>
    <s v="2022/22-0018130"/>
    <s v="0870"/>
    <x v="160"/>
    <n v="14976"/>
    <x v="160"/>
    <n v="1301.74"/>
    <n v="1067"/>
    <n v="-234.74"/>
    <n v="-1301.74"/>
    <n v="-1067"/>
    <x v="11"/>
    <x v="9"/>
    <d v="2022-07-30T00:00:00"/>
    <s v="22-0018130"/>
    <s v="Rif. Ordini a Fornitore n° 002555 del 16/12/2021"/>
    <x v="0"/>
    <x v="0"/>
    <x v="21"/>
    <n v="2134"/>
    <d v="2022-06-30T00:00:00"/>
    <s v="21.1.1.05"/>
    <s v="Debiti verso Fornitori Merci e Servizi "/>
    <s v="FR"/>
    <s v="ZAD346575A"/>
    <s v="Infobudget"/>
    <s v="FOR"/>
    <s v="Fornitori"/>
    <s v="05026960962"/>
  </r>
  <r>
    <n v="245720"/>
    <n v="1"/>
    <x v="928"/>
    <s v="2022/22-0020825"/>
    <s v="0870"/>
    <x v="160"/>
    <n v="14976"/>
    <x v="160"/>
    <n v="1302.6600000000001"/>
    <n v="1067.75"/>
    <n v="-234.91"/>
    <n v="-1302.6600000000001"/>
    <n v="-1067.75"/>
    <x v="15"/>
    <x v="23"/>
    <d v="2022-08-29T00:00:00"/>
    <s v="22-0020825"/>
    <s v="Rif. Ordini a Fornitore n° 002555 del 16/12/2021"/>
    <x v="0"/>
    <x v="0"/>
    <x v="24"/>
    <n v="16016.25"/>
    <d v="2022-07-29T00:00:00"/>
    <s v="21.1.1.05"/>
    <s v="Debiti verso Fornitori Merci e Servizi "/>
    <s v="FR"/>
    <s v="ZAD346575A"/>
    <s v="Infobudget"/>
    <s v="FOR"/>
    <s v="Fornitori"/>
    <s v="05026960962"/>
  </r>
  <r>
    <n v="230666"/>
    <n v="1"/>
    <x v="929"/>
    <s v="2022/S264"/>
    <s v="2227"/>
    <x v="55"/>
    <n v="19681"/>
    <x v="55"/>
    <n v="9702"/>
    <n v="8820"/>
    <n v="-882"/>
    <n v="-9702"/>
    <n v="-8820"/>
    <x v="2"/>
    <x v="70"/>
    <d v="2022-05-30T00:00:00"/>
    <s v="S264"/>
    <s v="Rif. Ordini a Fornitore n° 002554 del 16/12/2021"/>
    <x v="0"/>
    <x v="0"/>
    <x v="121"/>
    <n v="687960"/>
    <d v="2022-04-30T00:00:00"/>
    <s v="21.1.1.05"/>
    <s v="Debiti verso Fornitori Merci e Servizi "/>
    <s v="FR"/>
    <s v="9012854A66"/>
    <s v="servizio rafforzamento linee scolastiche – mezzi e personale urbano “C” (13/12/21-16/06/22)"/>
    <s v="FOR"/>
    <s v="Fornitori"/>
    <s v="02842510212"/>
  </r>
  <r>
    <n v="263298"/>
    <n v="1"/>
    <x v="930"/>
    <s v="2022/FPA 14/22"/>
    <s v="2237"/>
    <x v="161"/>
    <n v="23396"/>
    <x v="161"/>
    <n v="6543.26"/>
    <n v="6543.26"/>
    <n v="0"/>
    <n v="-6543.26"/>
    <n v="-6543.26"/>
    <x v="10"/>
    <x v="133"/>
    <d v="2022-10-05T00:00:00"/>
    <s v="FPA 14/22"/>
    <s v="Rif. Ordini a Fornitore n° 002649 del 23/12/2021"/>
    <x v="0"/>
    <x v="0"/>
    <x v="27"/>
    <n v="-32716.3"/>
    <d v="2022-09-05T00:00:00"/>
    <s v="21.1.2.05"/>
    <s v="Debiti verso Professionisti e Percipienti"/>
    <s v="FR"/>
    <s v="Z8A3495E4B"/>
    <s v="studio di fattibilità"/>
    <s v="FOR"/>
    <s v="Fornitori"/>
    <s v="02389360211"/>
  </r>
  <r>
    <n v="245729"/>
    <n v="1"/>
    <x v="931"/>
    <s v="2022/23/pa"/>
    <s v="2242"/>
    <x v="162"/>
    <n v="23401"/>
    <x v="162"/>
    <n v="6851.52"/>
    <n v="6851.52"/>
    <n v="0"/>
    <n v="-6851.52"/>
    <n v="-6851.52"/>
    <x v="9"/>
    <x v="32"/>
    <d v="2022-08-27T00:00:00"/>
    <s v="23/pa"/>
    <s v="Fattura relativa nuova cabina mediatensione consulenza"/>
    <x v="0"/>
    <x v="0"/>
    <x v="18"/>
    <n v="27406.080000000002"/>
    <d v="2022-07-27T00:00:00"/>
    <s v="21.1.2.05"/>
    <s v="Debiti verso Professionisti e Percipienti"/>
    <s v="FR"/>
    <s v="Z7A34961D3"/>
    <s v="progettazione potenziamento nuova carbina elettrica"/>
    <s v="FOR"/>
    <s v="Fornitori"/>
    <s v="02614290217"/>
  </r>
  <r>
    <n v="245891"/>
    <n v="1"/>
    <x v="932"/>
    <s v="2022/K-AOK-2022-664"/>
    <s v="1991"/>
    <x v="27"/>
    <n v="20074"/>
    <x v="27"/>
    <n v="729.56"/>
    <n v="598"/>
    <n v="-131.56"/>
    <n v="-729.56"/>
    <n v="-598"/>
    <x v="18"/>
    <x v="11"/>
    <d v="2022-08-05T00:00:00"/>
    <s v="K-AOK-2022-664"/>
    <s v="Rif. Ordini a Fornitore n° OAV002657 del 28/12/2021"/>
    <x v="0"/>
    <x v="0"/>
    <x v="27"/>
    <n v="-2990"/>
    <d v="2022-07-05T00:00:00"/>
    <s v="21.1.1.05"/>
    <s v="Debiti verso Fornitori Merci e Servizi "/>
    <s v="FR"/>
    <s v="ZD5349E539"/>
    <s v="housing linee dati 2022"/>
    <s v="FOR"/>
    <s v="Fornitori"/>
    <s v="02254110212"/>
  </r>
  <r>
    <n v="239881"/>
    <n v="1"/>
    <x v="933"/>
    <s v="2022/K-AOK-2022-554"/>
    <s v="1991"/>
    <x v="27"/>
    <n v="20074"/>
    <x v="27"/>
    <n v="729.56"/>
    <n v="598"/>
    <n v="-131.56"/>
    <n v="-729.56"/>
    <n v="-598"/>
    <x v="17"/>
    <x v="134"/>
    <d v="2022-07-05T00:00:00"/>
    <s v="K-AOK-2022-554"/>
    <s v="Rif. Ordini a Fornitore n° OAV002657 del 28/12/2021"/>
    <x v="0"/>
    <x v="0"/>
    <x v="16"/>
    <n v="5980"/>
    <d v="2022-06-05T00:00:00"/>
    <s v="21.1.1.05"/>
    <s v="Debiti verso Fornitori Merci e Servizi "/>
    <s v="FR"/>
    <s v="ZD5349E539"/>
    <s v="housing linee dati 2022"/>
    <s v="FOR"/>
    <s v="Fornitori"/>
    <s v="02254110212"/>
  </r>
  <r>
    <n v="229965"/>
    <n v="1"/>
    <x v="934"/>
    <s v="2022/48 8"/>
    <s v="1715"/>
    <x v="76"/>
    <n v="15810"/>
    <x v="76"/>
    <n v="3348.56"/>
    <n v="2744.72"/>
    <n v="-603.84"/>
    <n v="-3348.56"/>
    <n v="-2744.72"/>
    <x v="8"/>
    <x v="94"/>
    <d v="2022-06-27T00:00:00"/>
    <s v="48 8"/>
    <s v="Rif. vari documenti"/>
    <x v="0"/>
    <x v="0"/>
    <x v="34"/>
    <n v="24702.48"/>
    <d v="2022-04-27T00:00:00"/>
    <s v="21.1.1.05"/>
    <s v="Debiti verso Fornitori Merci e Servizi "/>
    <s v="FR"/>
    <s v="ZDB34AC568"/>
    <s v=" BZ 1  RICAMBI BUS I SEMESTRE 2022"/>
    <s v="FOR"/>
    <s v="Fornitori"/>
    <s v="03281260178"/>
  </r>
  <r>
    <n v="229769"/>
    <n v="1"/>
    <x v="935"/>
    <s v="2022/53 8"/>
    <s v="1715"/>
    <x v="76"/>
    <n v="15810"/>
    <x v="76"/>
    <n v="5167.29"/>
    <n v="4235.4799999999996"/>
    <n v="-931.81"/>
    <n v="-5167.29"/>
    <n v="-4235.4799999999996"/>
    <x v="8"/>
    <x v="1"/>
    <d v="2022-06-30T00:00:00"/>
    <s v="53 8"/>
    <s v="Rif. vari documenti"/>
    <x v="0"/>
    <x v="0"/>
    <x v="32"/>
    <n v="25412.880000000001"/>
    <d v="2022-04-30T00:00:00"/>
    <s v="21.1.1.05"/>
    <s v="Debiti verso Fornitori Merci e Servizi "/>
    <s v="FR"/>
    <s v="ZDB34AC568"/>
    <s v=" BZ 1  RICAMBI BUS I SEMESTRE 2022"/>
    <s v="FOR"/>
    <s v="Fornitori"/>
    <s v="03281260178"/>
  </r>
  <r>
    <n v="239885"/>
    <n v="1"/>
    <x v="936"/>
    <s v="2022/75 8"/>
    <s v="1715"/>
    <x v="76"/>
    <n v="15810"/>
    <x v="76"/>
    <n v="1228.47"/>
    <n v="1006.94"/>
    <n v="-221.53"/>
    <n v="-1228.47"/>
    <n v="-1006.94"/>
    <x v="9"/>
    <x v="74"/>
    <d v="2022-08-30T00:00:00"/>
    <s v="75 8"/>
    <s v="Rif. vari documenti"/>
    <x v="0"/>
    <x v="0"/>
    <x v="48"/>
    <n v="1006.94"/>
    <d v="2022-06-30T00:00:00"/>
    <s v="21.1.1.05"/>
    <s v="Debiti verso Fornitori Merci e Servizi "/>
    <s v="FR"/>
    <s v="ZDB34AC568"/>
    <s v=" BZ 1  RICAMBI BUS I SEMESTRE 2022"/>
    <s v="FOR"/>
    <s v="Fornitori"/>
    <s v="03281260178"/>
  </r>
  <r>
    <n v="234358"/>
    <n v="1"/>
    <x v="937"/>
    <s v="2022/66 8"/>
    <s v="1715"/>
    <x v="76"/>
    <n v="15810"/>
    <x v="76"/>
    <n v="10925.66"/>
    <n v="8955.4599999999991"/>
    <n v="-1970.2"/>
    <n v="-10925.66"/>
    <n v="-8955.4599999999991"/>
    <x v="11"/>
    <x v="75"/>
    <d v="2022-07-31T00:00:00"/>
    <s v="66 8"/>
    <s v="Rif. vari documenti"/>
    <x v="0"/>
    <x v="0"/>
    <x v="48"/>
    <n v="8955.4599999999991"/>
    <d v="2022-05-31T00:00:00"/>
    <s v="21.1.1.05"/>
    <s v="Debiti verso Fornitori Merci e Servizi "/>
    <s v="FR"/>
    <s v="ZDB34AC568"/>
    <s v=" BZ 1  RICAMBI BUS I SEMESTRE 2022"/>
    <s v="FOR"/>
    <s v="Fornitori"/>
    <s v="03281260178"/>
  </r>
  <r>
    <n v="236674"/>
    <n v="1"/>
    <x v="938"/>
    <s v="2022/729"/>
    <s v="0088"/>
    <x v="96"/>
    <n v="14195"/>
    <x v="96"/>
    <n v="1262.7"/>
    <n v="1035"/>
    <n v="-227.7"/>
    <n v="-1262.7"/>
    <n v="-1035"/>
    <x v="17"/>
    <x v="1"/>
    <d v="2022-06-30T00:00:00"/>
    <s v="729"/>
    <s v="Rif. Ddt Ricevuto n° 862 del 26/05/2022"/>
    <x v="0"/>
    <x v="0"/>
    <x v="24"/>
    <n v="15525"/>
    <d v="2022-05-3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36879"/>
    <n v="1"/>
    <x v="939"/>
    <s v="2022/822"/>
    <s v="0088"/>
    <x v="96"/>
    <n v="14195"/>
    <x v="96"/>
    <n v="1573.8"/>
    <n v="1290"/>
    <n v="-283.8"/>
    <n v="-1573.8"/>
    <n v="-1290"/>
    <x v="17"/>
    <x v="100"/>
    <d v="2022-07-15T00:00:00"/>
    <s v="822"/>
    <s v="Rif. Ddt Ricevuto n° 937 del 10/06/2022"/>
    <x v="0"/>
    <x v="0"/>
    <x v="31"/>
    <n v="0"/>
    <d v="2022-06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36877"/>
    <n v="1"/>
    <x v="940"/>
    <s v="2022/823"/>
    <s v="0088"/>
    <x v="96"/>
    <n v="14195"/>
    <x v="96"/>
    <n v="195.99"/>
    <n v="160.65"/>
    <n v="-35.340000000000003"/>
    <n v="-195.99"/>
    <n v="-160.65"/>
    <x v="17"/>
    <x v="100"/>
    <d v="2022-07-15T00:00:00"/>
    <s v="823"/>
    <s v="Rif. Ddt Ricevuto n° 936 del 10/06/2022"/>
    <x v="0"/>
    <x v="0"/>
    <x v="31"/>
    <n v="0"/>
    <d v="2022-06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63656"/>
    <n v="1"/>
    <x v="941"/>
    <s v="2022/1125"/>
    <s v="0088"/>
    <x v="96"/>
    <n v="14195"/>
    <x v="96"/>
    <n v="351.36"/>
    <n v="288"/>
    <n v="-63.36"/>
    <n v="-351.36"/>
    <n v="-288"/>
    <x v="10"/>
    <x v="33"/>
    <d v="2022-09-30T00:00:00"/>
    <s v="1125"/>
    <s v="Rif. Ddt Ricevuto n° 1314 del 23/08/2022"/>
    <x v="0"/>
    <x v="0"/>
    <x v="31"/>
    <n v="0"/>
    <d v="2022-08-3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63660"/>
    <n v="1"/>
    <x v="942"/>
    <s v="2022/1126"/>
    <s v="0088"/>
    <x v="96"/>
    <n v="14195"/>
    <x v="96"/>
    <n v="351.36"/>
    <n v="288"/>
    <n v="-63.36"/>
    <n v="-351.36"/>
    <n v="-288"/>
    <x v="10"/>
    <x v="33"/>
    <d v="2022-09-30T00:00:00"/>
    <s v="1126"/>
    <s v="Rif. Ddt Ricevuto n° 1316 del 23/08/2022"/>
    <x v="0"/>
    <x v="0"/>
    <x v="31"/>
    <n v="0"/>
    <d v="2022-08-3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41045"/>
    <n v="1"/>
    <x v="943"/>
    <s v="2022/885"/>
    <s v="0088"/>
    <x v="96"/>
    <n v="14195"/>
    <x v="96"/>
    <n v="64.22"/>
    <n v="52.64"/>
    <n v="-11.58"/>
    <n v="-64.22"/>
    <n v="-52.64"/>
    <x v="11"/>
    <x v="9"/>
    <d v="2022-07-30T00:00:00"/>
    <s v="885"/>
    <s v="Rif. Ddt Ricevuto n° 990 del 20/06/2022"/>
    <x v="0"/>
    <x v="0"/>
    <x v="21"/>
    <n v="105.28"/>
    <d v="2022-06-30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41407"/>
    <n v="1"/>
    <x v="944"/>
    <s v="2022/962"/>
    <s v="0088"/>
    <x v="96"/>
    <n v="14195"/>
    <x v="96"/>
    <n v="351.36"/>
    <n v="288"/>
    <n v="-63.36"/>
    <n v="-351.36"/>
    <n v="-288"/>
    <x v="2"/>
    <x v="63"/>
    <d v="2022-08-15T00:00:00"/>
    <s v="962"/>
    <s v="Rif. Ddt Ricevuto n° 1113 del 14/07/2022"/>
    <x v="0"/>
    <x v="0"/>
    <x v="48"/>
    <n v="288"/>
    <d v="2022-07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41396"/>
    <n v="1"/>
    <x v="945"/>
    <s v="2022/41001288"/>
    <s v="0711"/>
    <x v="57"/>
    <n v="14817"/>
    <x v="57"/>
    <n v="1952"/>
    <n v="1600"/>
    <n v="-352"/>
    <n v="-1952"/>
    <n v="-1600"/>
    <x v="2"/>
    <x v="86"/>
    <d v="2022-08-13T00:00:00"/>
    <s v="41001288"/>
    <s v="Rif. Ordini a Fornitore n° 001832 del 22/06/2022"/>
    <x v="0"/>
    <x v="0"/>
    <x v="55"/>
    <n v="4800"/>
    <d v="2022-07-13T00:00:00"/>
    <s v="21.1.1.05"/>
    <s v="Debiti verso Fornitori Merci e Servizi "/>
    <s v="FR"/>
    <s v="Z6134AC5DC"/>
    <s v=" BZ 1 RICAMBI BUS I SEMESTRE  2022"/>
    <s v="FOR"/>
    <s v="Fornitori"/>
    <s v="00302800214"/>
  </r>
  <r>
    <n v="236804"/>
    <n v="1"/>
    <x v="946"/>
    <s v="2022/41001109"/>
    <s v="0711"/>
    <x v="57"/>
    <n v="14817"/>
    <x v="57"/>
    <n v="532.36"/>
    <n v="436.36"/>
    <n v="-96"/>
    <n v="-532.36"/>
    <n v="-436.36"/>
    <x v="11"/>
    <x v="39"/>
    <d v="2022-07-16T00:00:00"/>
    <s v="41001109"/>
    <s v="Rif. Ddt Ricevuto n° 41001109 del 16/06/2022"/>
    <x v="0"/>
    <x v="0"/>
    <x v="49"/>
    <n v="6981.76"/>
    <d v="2022-06-16T00:00:00"/>
    <s v="21.1.1.05"/>
    <s v="Debiti verso Fornitori Merci e Servizi "/>
    <s v="FR"/>
    <s v="Z6134AC5DC"/>
    <s v=" BZ 1 RICAMBI BUS I SEMESTRE  2022"/>
    <s v="FOR"/>
    <s v="Fornitori"/>
    <s v="00302800214"/>
  </r>
  <r>
    <n v="236806"/>
    <n v="1"/>
    <x v="947"/>
    <s v="2022/41001118"/>
    <s v="0711"/>
    <x v="57"/>
    <n v="14817"/>
    <x v="57"/>
    <n v="514.78"/>
    <n v="421.95"/>
    <n v="-92.83"/>
    <n v="-514.78"/>
    <n v="-421.95"/>
    <x v="11"/>
    <x v="62"/>
    <d v="2022-07-17T00:00:00"/>
    <s v="41001118"/>
    <s v="Rif. Ddt Ricevuto n° 41001118/17910 del 17/06/2022"/>
    <x v="0"/>
    <x v="0"/>
    <x v="24"/>
    <n v="6329.25"/>
    <d v="2022-06-17T00:00:00"/>
    <s v="21.1.1.05"/>
    <s v="Debiti verso Fornitori Merci e Servizi "/>
    <s v="FR"/>
    <s v="Z6134AC5DC"/>
    <s v=" BZ 1 RICAMBI BUS I SEMESTRE  2022"/>
    <s v="FOR"/>
    <s v="Fornitori"/>
    <s v="00302800214"/>
  </r>
  <r>
    <n v="239592"/>
    <n v="1"/>
    <x v="948"/>
    <s v="2022/41001201"/>
    <s v="0711"/>
    <x v="57"/>
    <n v="14817"/>
    <x v="57"/>
    <n v="383.39"/>
    <n v="314.25"/>
    <n v="-69.14"/>
    <n v="-383.39"/>
    <n v="-314.25"/>
    <x v="11"/>
    <x v="9"/>
    <d v="2022-07-30T00:00:00"/>
    <s v="41001201"/>
    <s v="Rif. Ddt Ricevuto n° 41001201 del 30/06/2022"/>
    <x v="0"/>
    <x v="0"/>
    <x v="21"/>
    <n v="628.5"/>
    <d v="2022-06-30T00:00:00"/>
    <s v="21.1.1.05"/>
    <s v="Debiti verso Fornitori Merci e Servizi "/>
    <s v="FR"/>
    <s v="Z6134AC5DC"/>
    <s v=" BZ 1 RICAMBI BUS I SEMESTRE  2022"/>
    <s v="FOR"/>
    <s v="Fornitori"/>
    <s v="00302800214"/>
  </r>
  <r>
    <n v="236973"/>
    <n v="1"/>
    <x v="949"/>
    <s v="2022/41001188"/>
    <s v="0711"/>
    <x v="57"/>
    <n v="14817"/>
    <x v="57"/>
    <n v="564.49"/>
    <n v="462.7"/>
    <n v="-101.79"/>
    <n v="-564.49"/>
    <n v="-462.7"/>
    <x v="11"/>
    <x v="64"/>
    <d v="2022-07-29T00:00:00"/>
    <s v="41001188"/>
    <s v="Rif. Ddt Ricevuto n° 41001188 del 29/06/2022"/>
    <x v="0"/>
    <x v="0"/>
    <x v="55"/>
    <n v="1388.1"/>
    <d v="2022-06-29T00:00:00"/>
    <s v="21.1.1.05"/>
    <s v="Debiti verso Fornitori Merci e Servizi "/>
    <s v="FR"/>
    <s v="Z6134AC5DC"/>
    <s v=" BZ 1 RICAMBI BUS I SEMESTRE  2022"/>
    <s v="FOR"/>
    <s v="Fornitori"/>
    <s v="00302800214"/>
  </r>
  <r>
    <n v="225625"/>
    <n v="1"/>
    <x v="950"/>
    <s v="2022/41000778"/>
    <s v="0711"/>
    <x v="57"/>
    <n v="14817"/>
    <x v="57"/>
    <n v="140.54"/>
    <n v="115.2"/>
    <n v="-25.34"/>
    <n v="-140.54"/>
    <n v="-115.2"/>
    <x v="11"/>
    <x v="135"/>
    <d v="2022-05-21T00:00:00"/>
    <s v="41000778"/>
    <s v="Rif. Ddt Ricevuto n° 41000778--14530 del 21/04/2022"/>
    <x v="0"/>
    <x v="0"/>
    <x v="122"/>
    <n v="8294.4"/>
    <d v="2022-04-21T00:00:00"/>
    <s v="21.1.1.05"/>
    <s v="Debiti verso Fornitori Merci e Servizi "/>
    <s v="FR"/>
    <s v="Z6134AC5DC"/>
    <s v=" BZ 1 RICAMBI BUS I SEMESTRE  2022"/>
    <s v="FOR"/>
    <s v="Fornitori"/>
    <s v="00302800214"/>
  </r>
  <r>
    <n v="232210"/>
    <n v="1"/>
    <x v="951"/>
    <s v="2022/41000992"/>
    <s v="0711"/>
    <x v="57"/>
    <n v="14817"/>
    <x v="57"/>
    <n v="2276.0300000000002"/>
    <n v="1865.6"/>
    <n v="-410.43"/>
    <n v="-2276.0300000000002"/>
    <n v="-1865.6"/>
    <x v="8"/>
    <x v="94"/>
    <d v="2022-06-27T00:00:00"/>
    <s v="41000992"/>
    <s v="Rif. Ddt Ricevuto n° 41000992 del 27/05/2022"/>
    <x v="0"/>
    <x v="0"/>
    <x v="34"/>
    <n v="16790.400000000001"/>
    <d v="2022-05-27T00:00:00"/>
    <s v="21.1.1.05"/>
    <s v="Debiti verso Fornitori Merci e Servizi "/>
    <s v="FR"/>
    <s v="Z6134AC5DC"/>
    <s v=" BZ 1 RICAMBI BUS I SEMESTRE  2022"/>
    <s v="FOR"/>
    <s v="Fornitori"/>
    <s v="00302800214"/>
  </r>
  <r>
    <n v="227299"/>
    <n v="1"/>
    <x v="952"/>
    <s v="2022/41000797"/>
    <s v="0711"/>
    <x v="57"/>
    <n v="14817"/>
    <x v="57"/>
    <n v="537.19000000000005"/>
    <n v="440.32"/>
    <n v="-96.87"/>
    <n v="-537.19000000000005"/>
    <n v="-440.32"/>
    <x v="11"/>
    <x v="128"/>
    <d v="2022-05-27T00:00:00"/>
    <s v="41000797"/>
    <s v="Rif. Ddt Ricevuto n° 41000797 del 27/04/2022"/>
    <x v="0"/>
    <x v="0"/>
    <x v="112"/>
    <n v="29061.119999999999"/>
    <d v="2022-04-27T00:00:00"/>
    <s v="21.1.1.05"/>
    <s v="Debiti verso Fornitori Merci e Servizi "/>
    <s v="FR"/>
    <s v="Z6134AC5DC"/>
    <s v=" BZ 1 RICAMBI BUS I SEMESTRE  2022"/>
    <s v="FOR"/>
    <s v="Fornitori"/>
    <s v="00302800214"/>
  </r>
  <r>
    <n v="232304"/>
    <n v="1"/>
    <x v="953"/>
    <s v="2022/00130"/>
    <s v="2243"/>
    <x v="87"/>
    <n v="23402"/>
    <x v="87"/>
    <n v="1903.2"/>
    <n v="1560"/>
    <n v="-343.2"/>
    <n v="-1903.2"/>
    <n v="-1560"/>
    <x v="8"/>
    <x v="1"/>
    <d v="2022-06-30T00:00:00"/>
    <s v="00130"/>
    <s v="Rif. Ddt Ricevuto n° 439 del 17/05/2022"/>
    <x v="0"/>
    <x v="0"/>
    <x v="32"/>
    <n v="9360"/>
    <d v="2022-05-30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39725"/>
    <n v="1"/>
    <x v="954"/>
    <s v="2022/00168"/>
    <s v="2243"/>
    <x v="87"/>
    <n v="23402"/>
    <x v="87"/>
    <n v="67.099999999999994"/>
    <n v="55"/>
    <n v="-12.1"/>
    <n v="-67.099999999999994"/>
    <n v="-55"/>
    <x v="11"/>
    <x v="9"/>
    <d v="2022-07-30T00:00:00"/>
    <s v="00168"/>
    <s v="Rif. Ddt Ricevuto n° 566 del 30/06/2022"/>
    <x v="0"/>
    <x v="0"/>
    <x v="21"/>
    <n v="110"/>
    <d v="2022-06-30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37045"/>
    <n v="1"/>
    <x v="955"/>
    <s v="2022/00154"/>
    <s v="2243"/>
    <x v="87"/>
    <n v="23402"/>
    <x v="87"/>
    <n v="150.46"/>
    <n v="123.33"/>
    <n v="-27.13"/>
    <n v="-150.46"/>
    <n v="-123.33"/>
    <x v="11"/>
    <x v="27"/>
    <d v="2022-07-28T00:00:00"/>
    <s v="00154"/>
    <s v="Rif. Ddt Ricevuto n° 543 del 22/06/2022"/>
    <x v="0"/>
    <x v="0"/>
    <x v="18"/>
    <n v="493.32"/>
    <d v="2022-06-28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37038"/>
    <n v="1"/>
    <x v="956"/>
    <s v="2022/30"/>
    <s v="2050"/>
    <x v="163"/>
    <n v="21144"/>
    <x v="163"/>
    <n v="1213.8800000000001"/>
    <n v="994.98"/>
    <n v="-218.9"/>
    <n v="-1213.8800000000001"/>
    <n v="-994.98"/>
    <x v="11"/>
    <x v="64"/>
    <d v="2022-07-29T00:00:00"/>
    <s v="30"/>
    <s v="Rif. Ordini a Fornitore n° 001837 del 22/06/2022"/>
    <x v="0"/>
    <x v="0"/>
    <x v="55"/>
    <n v="2984.94"/>
    <d v="2022-06-29T00:00:00"/>
    <s v="21.1.1.05"/>
    <s v="Debiti verso Fornitori Merci e Servizi "/>
    <s v="FR"/>
    <s v="Z7334AC6CA"/>
    <s v="CARROZZERIA SACCO ANNUALE 2022"/>
    <s v="FOR"/>
    <s v="Fornitori"/>
    <s v="02548050216"/>
  </r>
  <r>
    <n v="236250"/>
    <n v="1"/>
    <x v="957"/>
    <s v="2022/23"/>
    <s v="2050"/>
    <x v="163"/>
    <n v="21144"/>
    <x v="163"/>
    <n v="1464.61"/>
    <n v="1200.5"/>
    <n v="-264.11"/>
    <n v="-1464.61"/>
    <n v="-1200.5"/>
    <x v="17"/>
    <x v="54"/>
    <d v="2022-07-10T00:00:00"/>
    <s v="23"/>
    <s v="Rif. Ordini a Fornitore n° 001356 del 11/05/2022"/>
    <x v="0"/>
    <x v="0"/>
    <x v="20"/>
    <n v="6002.5"/>
    <d v="2022-06-10T00:00:00"/>
    <s v="21.1.1.05"/>
    <s v="Debiti verso Fornitori Merci e Servizi "/>
    <s v="FR"/>
    <s v="Z7334AC6CA"/>
    <s v="CARROZZERIA SACCO ANNUALE 2022"/>
    <s v="FOR"/>
    <s v="Fornitori"/>
    <s v="02548050216"/>
  </r>
  <r>
    <n v="239619"/>
    <n v="1"/>
    <x v="958"/>
    <s v="2022/14"/>
    <s v="2050"/>
    <x v="163"/>
    <n v="21144"/>
    <x v="163"/>
    <n v="2806"/>
    <n v="2300"/>
    <n v="-506"/>
    <n v="-2806"/>
    <n v="-2300"/>
    <x v="11"/>
    <x v="135"/>
    <d v="2022-05-21T00:00:00"/>
    <s v="14"/>
    <s v="Rif. Ordini a Fornitore n° 000978 del 01/04/2022"/>
    <x v="0"/>
    <x v="0"/>
    <x v="122"/>
    <n v="165600"/>
    <d v="2022-04-21T00:00:00"/>
    <s v="21.1.1.05"/>
    <s v="Debiti verso Fornitori Merci e Servizi "/>
    <s v="FR"/>
    <s v="Z7334AC6CA"/>
    <s v="CARROZZERIA SACCO ANNUALE 2022"/>
    <s v="FOR"/>
    <s v="Fornitori"/>
    <s v="02548050216"/>
  </r>
  <r>
    <n v="239621"/>
    <n v="1"/>
    <x v="959"/>
    <s v="2022/31"/>
    <s v="2050"/>
    <x v="163"/>
    <n v="21144"/>
    <x v="163"/>
    <n v="1228.32"/>
    <n v="1006.82"/>
    <n v="-221.5"/>
    <n v="-1228.32"/>
    <n v="-1006.82"/>
    <x v="2"/>
    <x v="10"/>
    <d v="2022-08-01T00:00:00"/>
    <s v="31"/>
    <s v="Rif. Ordini a Fornitore n° 001731 del 15/06/2022"/>
    <x v="0"/>
    <x v="0"/>
    <x v="24"/>
    <n v="15102.3"/>
    <d v="2022-07-01T00:00:00"/>
    <s v="21.1.1.05"/>
    <s v="Debiti verso Fornitori Merci e Servizi "/>
    <s v="FR"/>
    <s v="Z7334AC6CA"/>
    <s v="CARROZZERIA SACCO ANNUALE 2022"/>
    <s v="FOR"/>
    <s v="Fornitori"/>
    <s v="02548050216"/>
  </r>
  <r>
    <n v="237036"/>
    <n v="1"/>
    <x v="960"/>
    <s v="2022/28"/>
    <s v="2050"/>
    <x v="163"/>
    <n v="21144"/>
    <x v="163"/>
    <n v="1040.46"/>
    <n v="852.84"/>
    <n v="-187.62"/>
    <n v="-1040.46"/>
    <n v="-852.84"/>
    <x v="11"/>
    <x v="56"/>
    <d v="2022-07-27T00:00:00"/>
    <s v="28"/>
    <s v="Rif. Ordini a Fornitore n° 001730 del 15/06/2022"/>
    <x v="0"/>
    <x v="0"/>
    <x v="20"/>
    <n v="4264.2"/>
    <d v="2022-06-27T00:00:00"/>
    <s v="21.1.1.05"/>
    <s v="Debiti verso Fornitori Merci e Servizi "/>
    <s v="FR"/>
    <s v="Z7334AC6CA"/>
    <s v="CARROZZERIA SACCO ANNUALE 2022"/>
    <s v="FOR"/>
    <s v="Fornitori"/>
    <s v="02548050216"/>
  </r>
  <r>
    <n v="257900"/>
    <n v="1"/>
    <x v="961"/>
    <s v="2022/42"/>
    <s v="2050"/>
    <x v="163"/>
    <n v="21144"/>
    <x v="163"/>
    <n v="997.74"/>
    <n v="817.82"/>
    <n v="-179.92"/>
    <n v="-997.74"/>
    <n v="-817.82"/>
    <x v="10"/>
    <x v="17"/>
    <d v="2022-09-23T00:00:00"/>
    <s v="42"/>
    <s v="Rif. Ordini a Fornitore n° 002085 del 14/07/2022"/>
    <x v="0"/>
    <x v="0"/>
    <x v="47"/>
    <n v="5724.74"/>
    <d v="2022-08-23T00:00:00"/>
    <s v="21.1.1.05"/>
    <s v="Debiti verso Fornitori Merci e Servizi "/>
    <s v="FR"/>
    <s v="Z7334AC6CA"/>
    <s v="CARROZZERIA SACCO ANNUALE 2022"/>
    <s v="FOR"/>
    <s v="Fornitori"/>
    <s v="02548050216"/>
  </r>
  <r>
    <n v="257321"/>
    <n v="1"/>
    <x v="962"/>
    <s v="2022/41"/>
    <s v="2050"/>
    <x v="163"/>
    <n v="21144"/>
    <x v="163"/>
    <n v="693.64"/>
    <n v="568.55999999999995"/>
    <n v="-125.08"/>
    <n v="-693.64"/>
    <n v="-568.55999999999995"/>
    <x v="10"/>
    <x v="24"/>
    <d v="2022-09-17T00:00:00"/>
    <s v="41"/>
    <s v="Rif. Ordini a Fornitore n° 001733 del 15/06/2022"/>
    <x v="0"/>
    <x v="0"/>
    <x v="22"/>
    <n v="7391.28"/>
    <d v="2022-08-17T00:00:00"/>
    <s v="21.1.1.05"/>
    <s v="Debiti verso Fornitori Merci e Servizi "/>
    <s v="FR"/>
    <s v="Z7334AC6CA"/>
    <s v="CARROZZERIA SACCO ANNUALE 2022"/>
    <s v="FOR"/>
    <s v="Fornitori"/>
    <s v="02548050216"/>
  </r>
  <r>
    <n v="236861"/>
    <n v="1"/>
    <x v="963"/>
    <s v="2022/25"/>
    <s v="2050"/>
    <x v="163"/>
    <n v="21144"/>
    <x v="163"/>
    <n v="527.30999999999995"/>
    <n v="432.22"/>
    <n v="-95.09"/>
    <n v="-527.30999999999995"/>
    <n v="-432.22"/>
    <x v="11"/>
    <x v="49"/>
    <d v="2022-07-22T00:00:00"/>
    <s v="25"/>
    <s v="Rif. Ordini a Fornitore n° 001091 del 14/04/2022"/>
    <x v="0"/>
    <x v="0"/>
    <x v="16"/>
    <n v="4322.2"/>
    <d v="2022-06-22T00:00:00"/>
    <s v="21.1.1.05"/>
    <s v="Debiti verso Fornitori Merci e Servizi "/>
    <s v="FR"/>
    <s v="Z7334AC6CA"/>
    <s v="CARROZZERIA SACCO ANNUALE 2022"/>
    <s v="FOR"/>
    <s v="Fornitori"/>
    <s v="02548050216"/>
  </r>
  <r>
    <n v="236863"/>
    <n v="1"/>
    <x v="964"/>
    <s v="2022/27"/>
    <s v="2050"/>
    <x v="163"/>
    <n v="21144"/>
    <x v="163"/>
    <n v="538.30999999999995"/>
    <n v="441.24"/>
    <n v="-97.07"/>
    <n v="-538.30999999999995"/>
    <n v="-441.24"/>
    <x v="11"/>
    <x v="49"/>
    <d v="2022-07-22T00:00:00"/>
    <s v="27"/>
    <s v="Rif. Ordini a Fornitore n° 001108 del 15/04/2022"/>
    <x v="0"/>
    <x v="0"/>
    <x v="16"/>
    <n v="4412.3999999999996"/>
    <d v="2022-06-22T00:00:00"/>
    <s v="21.1.1.05"/>
    <s v="Debiti verso Fornitori Merci e Servizi "/>
    <s v="FR"/>
    <s v="Z7334AC6CA"/>
    <s v="CARROZZERIA SACCO ANNUALE 2022"/>
    <s v="FOR"/>
    <s v="Fornitori"/>
    <s v="02548050216"/>
  </r>
  <r>
    <n v="236248"/>
    <n v="1"/>
    <x v="965"/>
    <s v="2022/22"/>
    <s v="2050"/>
    <x v="163"/>
    <n v="21144"/>
    <x v="163"/>
    <n v="520.23"/>
    <n v="426.42"/>
    <n v="-93.81"/>
    <n v="-520.23"/>
    <n v="-426.42"/>
    <x v="17"/>
    <x v="54"/>
    <d v="2022-07-10T00:00:00"/>
    <s v="22"/>
    <s v="Rif. Ordini a Fornitore n° 001353 del 11/05/2022"/>
    <x v="0"/>
    <x v="0"/>
    <x v="20"/>
    <n v="2132.1"/>
    <d v="2022-06-10T00:00:00"/>
    <s v="21.1.1.05"/>
    <s v="Debiti verso Fornitori Merci e Servizi "/>
    <s v="FR"/>
    <s v="Z7334AC6CA"/>
    <s v="CARROZZERIA SACCO ANNUALE 2022"/>
    <s v="FOR"/>
    <s v="Fornitori"/>
    <s v="02548050216"/>
  </r>
  <r>
    <n v="232078"/>
    <n v="1"/>
    <x v="966"/>
    <s v="2022/19"/>
    <s v="2050"/>
    <x v="163"/>
    <n v="21144"/>
    <x v="163"/>
    <n v="2084.6999999999998"/>
    <n v="1708.77"/>
    <n v="-375.93"/>
    <n v="-2084.6999999999998"/>
    <n v="-1708.77"/>
    <x v="8"/>
    <x v="72"/>
    <d v="2022-06-24T00:00:00"/>
    <s v="19"/>
    <s v="Rif. Ordini a Fornitore n° 001350 del 11/05/2022"/>
    <x v="0"/>
    <x v="0"/>
    <x v="33"/>
    <n v="20505.240000000002"/>
    <d v="2022-05-24T00:00:00"/>
    <s v="21.1.1.05"/>
    <s v="Debiti verso Fornitori Merci e Servizi "/>
    <s v="FR"/>
    <s v="Z7334AC6CA"/>
    <s v="CARROZZERIA SACCO ANNUALE 2022"/>
    <s v="FOR"/>
    <s v="Fornitori"/>
    <s v="02548050216"/>
  </r>
  <r>
    <n v="251327"/>
    <n v="1"/>
    <x v="967"/>
    <s v="2022/40"/>
    <s v="2050"/>
    <x v="163"/>
    <n v="21144"/>
    <x v="163"/>
    <n v="1321.71"/>
    <n v="1083.3699999999999"/>
    <n v="-238.34"/>
    <n v="-1321.71"/>
    <n v="-1083.3699999999999"/>
    <x v="15"/>
    <x v="66"/>
    <d v="2022-09-11T00:00:00"/>
    <s v="40"/>
    <s v="Rif. Ordini a Fornitore n° 002004 del 06/07/2022"/>
    <x v="0"/>
    <x v="0"/>
    <x v="21"/>
    <n v="2166.7399999999998"/>
    <d v="2022-08-11T00:00:00"/>
    <s v="21.1.1.05"/>
    <s v="Debiti verso Fornitori Merci e Servizi "/>
    <s v="FR"/>
    <s v="Z7334AC6CA"/>
    <s v="CARROZZERIA SACCO ANNUALE 2022"/>
    <s v="FOR"/>
    <s v="Fornitori"/>
    <s v="02548050216"/>
  </r>
  <r>
    <n v="241174"/>
    <n v="1"/>
    <x v="968"/>
    <s v="2022/36"/>
    <s v="2050"/>
    <x v="163"/>
    <n v="21144"/>
    <x v="163"/>
    <n v="578.04"/>
    <n v="473.8"/>
    <n v="-104.24"/>
    <n v="-578.04"/>
    <n v="-473.8"/>
    <x v="2"/>
    <x v="136"/>
    <d v="2022-08-14T00:00:00"/>
    <s v="36"/>
    <s v="Rif. Ordini a Fornitore n° 001836 del 22/06/2022"/>
    <x v="0"/>
    <x v="0"/>
    <x v="21"/>
    <n v="947.6"/>
    <d v="2022-07-14T00:00:00"/>
    <s v="21.1.1.05"/>
    <s v="Debiti verso Fornitori Merci e Servizi "/>
    <s v="FR"/>
    <s v="Z7334AC6CA"/>
    <s v="CARROZZERIA SACCO ANNUALE 2022"/>
    <s v="FOR"/>
    <s v="Fornitori"/>
    <s v="02548050216"/>
  </r>
  <r>
    <n v="241176"/>
    <n v="1"/>
    <x v="969"/>
    <s v="2022/18"/>
    <s v="2050"/>
    <x v="163"/>
    <n v="21144"/>
    <x v="163"/>
    <n v="1502.89"/>
    <n v="1231.8800000000001"/>
    <n v="-271.01"/>
    <n v="-1502.89"/>
    <n v="-1231.8800000000001"/>
    <x v="11"/>
    <x v="72"/>
    <d v="2022-06-24T00:00:00"/>
    <s v="18"/>
    <s v="Rif. Ordini a Fornitore n° 001205 del 28/04/2022"/>
    <x v="0"/>
    <x v="0"/>
    <x v="43"/>
    <n v="46811.44"/>
    <d v="2022-05-24T00:00:00"/>
    <s v="21.1.1.05"/>
    <s v="Debiti verso Fornitori Merci e Servizi "/>
    <s v="FR"/>
    <s v="Z7334AC6CA"/>
    <s v="CARROZZERIA SACCO ANNUALE 2022"/>
    <s v="FOR"/>
    <s v="Fornitori"/>
    <s v="02548050216"/>
  </r>
  <r>
    <n v="241419"/>
    <n v="1"/>
    <x v="970"/>
    <s v="2022/37"/>
    <s v="2050"/>
    <x v="163"/>
    <n v="21144"/>
    <x v="163"/>
    <n v="615.49"/>
    <n v="504.5"/>
    <n v="-110.99"/>
    <n v="-615.49"/>
    <n v="-504.5"/>
    <x v="2"/>
    <x v="63"/>
    <d v="2022-08-15T00:00:00"/>
    <s v="37"/>
    <s v="Rif. Ordini a Fornitore n° 002084 del 14/07/2022"/>
    <x v="0"/>
    <x v="0"/>
    <x v="48"/>
    <n v="504.5"/>
    <d v="2022-07-15T00:00:00"/>
    <s v="21.1.1.05"/>
    <s v="Debiti verso Fornitori Merci e Servizi "/>
    <s v="FR"/>
    <s v="Z7334AC6CA"/>
    <s v="CARROZZERIA SACCO ANNUALE 2022"/>
    <s v="FOR"/>
    <s v="Fornitori"/>
    <s v="02548050216"/>
  </r>
  <r>
    <n v="239808"/>
    <n v="1"/>
    <x v="971"/>
    <s v="2022/133N"/>
    <s v="2071"/>
    <x v="164"/>
    <n v="21178"/>
    <x v="164"/>
    <n v="712.49"/>
    <n v="584.01"/>
    <n v="-128.47999999999999"/>
    <n v="-712.49"/>
    <n v="-584.01"/>
    <x v="10"/>
    <x v="11"/>
    <d v="2022-08-05T00:00:00"/>
    <s v="133N"/>
    <s v="Rif. Ordini a Fornitore n° 001941 del 30/06/2022"/>
    <x v="0"/>
    <x v="0"/>
    <x v="62"/>
    <n v="32704.560000000001"/>
    <d v="2022-07-05T00:00:00"/>
    <s v="21.1.1.05"/>
    <s v="Debiti verso Fornitori Merci e Servizi "/>
    <s v="FR"/>
    <s v="Z4F34AC6E4"/>
    <s v="CARROZZERIA MARCHEGGER ANNUALE 2022"/>
    <s v="FOR"/>
    <s v="Fornitori"/>
    <s v="02223230216"/>
  </r>
  <r>
    <n v="241367"/>
    <n v="1"/>
    <x v="972"/>
    <s v="2022/141N"/>
    <s v="2071"/>
    <x v="164"/>
    <n v="21178"/>
    <x v="164"/>
    <n v="4425.96"/>
    <n v="3627.84"/>
    <n v="-798.12"/>
    <n v="-4425.96"/>
    <n v="-3627.84"/>
    <x v="2"/>
    <x v="63"/>
    <d v="2022-08-15T00:00:00"/>
    <s v="141N"/>
    <s v="Rif. Ordini a Fornitore n° 001911 del 29/06/2022"/>
    <x v="0"/>
    <x v="0"/>
    <x v="48"/>
    <n v="3627.84"/>
    <d v="2022-07-15T00:00:00"/>
    <s v="21.1.1.05"/>
    <s v="Debiti verso Fornitori Merci e Servizi "/>
    <s v="FR"/>
    <s v="Z4F34AC6E4"/>
    <s v="CARROZZERIA MARCHEGGER ANNUALE 2022"/>
    <s v="FOR"/>
    <s v="Fornitori"/>
    <s v="02223230216"/>
  </r>
  <r>
    <n v="241417"/>
    <n v="1"/>
    <x v="973"/>
    <s v="2022/142N"/>
    <s v="2071"/>
    <x v="164"/>
    <n v="21178"/>
    <x v="164"/>
    <n v="3777.12"/>
    <n v="3096"/>
    <n v="-681.12"/>
    <n v="-3777.12"/>
    <n v="-3096"/>
    <x v="9"/>
    <x v="12"/>
    <d v="2022-08-19T00:00:00"/>
    <s v="142N"/>
    <s v="Rif. Ordini a Fornitore n° 001724 del 15/06/2022"/>
    <x v="0"/>
    <x v="0"/>
    <x v="33"/>
    <n v="37152"/>
    <d v="2022-07-19T00:00:00"/>
    <s v="21.1.1.05"/>
    <s v="Debiti verso Fornitori Merci e Servizi "/>
    <s v="FR"/>
    <s v="Z4F34AC6E4"/>
    <s v="CARROZZERIA MARCHEGGER ANNUALE 2022"/>
    <s v="FOR"/>
    <s v="Fornitori"/>
    <s v="02223230216"/>
  </r>
  <r>
    <n v="259950"/>
    <n v="1"/>
    <x v="974"/>
    <s v="2022/173N"/>
    <s v="2071"/>
    <x v="164"/>
    <n v="21178"/>
    <x v="164"/>
    <n v="1390.29"/>
    <n v="1139.58"/>
    <n v="-250.71"/>
    <n v="-1390.29"/>
    <n v="-1139.58"/>
    <x v="10"/>
    <x v="87"/>
    <d v="2022-09-26T00:00:00"/>
    <s v="173N"/>
    <s v="Rif. Ordini a Fornitore n° 002428 del 11/08/2022"/>
    <x v="0"/>
    <x v="0"/>
    <x v="18"/>
    <n v="4558.32"/>
    <d v="2022-08-26T00:00:00"/>
    <s v="21.1.1.05"/>
    <s v="Debiti verso Fornitori Merci e Servizi "/>
    <s v="FR"/>
    <s v="Z4F34AC6E4"/>
    <s v="CARROZZERIA MARCHEGGER ANNUALE 2022"/>
    <s v="FOR"/>
    <s v="Fornitori"/>
    <s v="02223230216"/>
  </r>
  <r>
    <n v="251299"/>
    <n v="1"/>
    <x v="975"/>
    <s v="2022/152N"/>
    <s v="2071"/>
    <x v="164"/>
    <n v="21178"/>
    <x v="164"/>
    <n v="4700.1099999999997"/>
    <n v="3852.55"/>
    <n v="-847.56"/>
    <n v="-4700.1099999999997"/>
    <n v="-3852.55"/>
    <x v="15"/>
    <x v="96"/>
    <d v="2022-09-09T00:00:00"/>
    <s v="152N"/>
    <s v="Rif. Ordini a Fornitore n° 002189 del 25/07/2022"/>
    <x v="0"/>
    <x v="0"/>
    <x v="18"/>
    <n v="15410.2"/>
    <d v="2022-08-09T00:00:00"/>
    <s v="21.1.1.05"/>
    <s v="Debiti verso Fornitori Merci e Servizi "/>
    <s v="FR"/>
    <s v="Z4F34AC6E4"/>
    <s v="CARROZZERIA MARCHEGGER ANNUALE 2022"/>
    <s v="FOR"/>
    <s v="Fornitori"/>
    <s v="02223230216"/>
  </r>
  <r>
    <n v="251245"/>
    <n v="1"/>
    <x v="976"/>
    <s v="2022/153N"/>
    <s v="2071"/>
    <x v="164"/>
    <n v="21178"/>
    <x v="164"/>
    <n v="1135.05"/>
    <n v="930.37"/>
    <n v="-204.68"/>
    <n v="-1135.05"/>
    <n v="-930.37"/>
    <x v="15"/>
    <x v="19"/>
    <d v="2022-09-10T00:00:00"/>
    <s v="153N"/>
    <s v="Rif. Ordini a Fornitore n° 002082 del 14/07/2022"/>
    <x v="0"/>
    <x v="0"/>
    <x v="55"/>
    <n v="2791.11"/>
    <d v="2022-08-10T00:00:00"/>
    <s v="21.1.1.05"/>
    <s v="Debiti verso Fornitori Merci e Servizi "/>
    <s v="FR"/>
    <s v="Z4F34AC6E4"/>
    <s v="CARROZZERIA MARCHEGGER ANNUALE 2022"/>
    <s v="FOR"/>
    <s v="Fornitori"/>
    <s v="02223230216"/>
  </r>
  <r>
    <n v="221432"/>
    <n v="1"/>
    <x v="977"/>
    <s v="2022/58N"/>
    <s v="2071"/>
    <x v="164"/>
    <n v="21178"/>
    <x v="164"/>
    <n v="-788.61"/>
    <n v="-646.4"/>
    <n v="142.21"/>
    <n v="788.61"/>
    <n v="646.4"/>
    <x v="0"/>
    <x v="78"/>
    <d v="2022-04-28T00:00:00"/>
    <s v="58N"/>
    <s v="Rif. Fattura Ricevuta n° 46N del 11/03/2022"/>
    <x v="0"/>
    <x v="0"/>
    <x v="123"/>
    <n v="-89849.600000000006"/>
    <d v="2022-03-28T00:00:00"/>
    <s v="21.1.1.05"/>
    <s v="Debiti verso Fornitori Merci e Servizi "/>
    <s v="NR"/>
    <s v="Z4F34AC6E4"/>
    <s v="CARROZZERIA MARCHEGGER ANNUALE 2022"/>
    <s v="FOR"/>
    <s v="Fornitori"/>
    <s v="02223230216"/>
  </r>
  <r>
    <n v="231987"/>
    <n v="1"/>
    <x v="978"/>
    <s v="2022/92N"/>
    <s v="2071"/>
    <x v="164"/>
    <n v="21178"/>
    <x v="164"/>
    <n v="3509.84"/>
    <n v="2876.92"/>
    <n v="-632.91999999999996"/>
    <n v="-3509.84"/>
    <n v="-2876.92"/>
    <x v="8"/>
    <x v="61"/>
    <d v="2022-06-20T00:00:00"/>
    <s v="92N"/>
    <s v="Rif. Ordini a Fornitore n° 001358 del 11/05/2022"/>
    <x v="0"/>
    <x v="0"/>
    <x v="49"/>
    <n v="46030.720000000001"/>
    <d v="2022-05-20T00:00:00"/>
    <s v="21.1.1.05"/>
    <s v="Debiti verso Fornitori Merci e Servizi "/>
    <s v="FR"/>
    <s v="Z4F34AC6E4"/>
    <s v="CARROZZERIA MARCHEGGER ANNUALE 2022"/>
    <s v="FOR"/>
    <s v="Fornitori"/>
    <s v="02223230216"/>
  </r>
  <r>
    <n v="231991"/>
    <n v="1"/>
    <x v="979"/>
    <s v="2022/97N"/>
    <s v="2071"/>
    <x v="164"/>
    <n v="21178"/>
    <x v="164"/>
    <n v="548.5"/>
    <n v="449.59"/>
    <n v="-98.91"/>
    <n v="-548.5"/>
    <n v="-449.59"/>
    <x v="8"/>
    <x v="21"/>
    <d v="2022-06-25T00:00:00"/>
    <s v="97N"/>
    <s v="Rif. Ordini a Fornitore n° 001439 del 19/05/2022"/>
    <x v="0"/>
    <x v="0"/>
    <x v="11"/>
    <n v="4945.49"/>
    <d v="2022-05-25T00:00:00"/>
    <s v="21.1.1.05"/>
    <s v="Debiti verso Fornitori Merci e Servizi "/>
    <s v="FR"/>
    <s v="Z4F34AC6E4"/>
    <s v="CARROZZERIA MARCHEGGER ANNUALE 2022"/>
    <s v="FOR"/>
    <s v="Fornitori"/>
    <s v="02223230216"/>
  </r>
  <r>
    <n v="231989"/>
    <n v="1"/>
    <x v="980"/>
    <s v="2022/100N"/>
    <s v="2071"/>
    <x v="164"/>
    <n v="21178"/>
    <x v="164"/>
    <n v="2290.29"/>
    <n v="1877.29"/>
    <n v="-413"/>
    <n v="-2290.29"/>
    <n v="-1877.29"/>
    <x v="8"/>
    <x v="94"/>
    <d v="2022-06-27T00:00:00"/>
    <s v="100N"/>
    <s v="Rif. Ordini a Fornitore n° 001345 del 11/05/2022"/>
    <x v="0"/>
    <x v="0"/>
    <x v="34"/>
    <n v="16895.61"/>
    <d v="2022-05-27T00:00:00"/>
    <s v="21.1.1.05"/>
    <s v="Debiti verso Fornitori Merci e Servizi "/>
    <s v="FR"/>
    <s v="Z4F34AC6E4"/>
    <s v="CARROZZERIA MARCHEGGER ANNUALE 2022"/>
    <s v="FOR"/>
    <s v="Fornitori"/>
    <s v="02223230216"/>
  </r>
  <r>
    <n v="232970"/>
    <n v="1"/>
    <x v="981"/>
    <s v="2022/104N"/>
    <s v="2071"/>
    <x v="164"/>
    <n v="21178"/>
    <x v="164"/>
    <n v="1211.98"/>
    <n v="993.43"/>
    <n v="-218.55"/>
    <n v="-1211.98"/>
    <n v="-993.43"/>
    <x v="8"/>
    <x v="1"/>
    <d v="2022-06-30T00:00:00"/>
    <s v="104N"/>
    <s v="Rif. Ordini a Fornitore n° 001434 del 18/05/2022"/>
    <x v="0"/>
    <x v="0"/>
    <x v="32"/>
    <n v="5960.58"/>
    <d v="2022-05-31T00:00:00"/>
    <s v="21.1.1.05"/>
    <s v="Debiti verso Fornitori Merci e Servizi "/>
    <s v="FR"/>
    <s v="Z4F34AC6E4"/>
    <s v="CARROZZERIA MARCHEGGER ANNUALE 2022"/>
    <s v="FOR"/>
    <s v="Fornitori"/>
    <s v="02223230216"/>
  </r>
  <r>
    <n v="232968"/>
    <n v="1"/>
    <x v="982"/>
    <s v="2022/105N"/>
    <s v="2071"/>
    <x v="164"/>
    <n v="21178"/>
    <x v="164"/>
    <n v="558.39"/>
    <n v="457.7"/>
    <n v="-100.69"/>
    <n v="-558.39"/>
    <n v="-457.7"/>
    <x v="8"/>
    <x v="1"/>
    <d v="2022-06-30T00:00:00"/>
    <s v="105N"/>
    <s v="Rif. Ordini a Fornitore n° 001432 del 18/05/2022"/>
    <x v="0"/>
    <x v="0"/>
    <x v="32"/>
    <n v="2746.2"/>
    <d v="2022-05-31T00:00:00"/>
    <s v="21.1.1.05"/>
    <s v="Debiti verso Fornitori Merci e Servizi "/>
    <s v="FR"/>
    <s v="Z4F34AC6E4"/>
    <s v="CARROZZERIA MARCHEGGER ANNUALE 2022"/>
    <s v="FOR"/>
    <s v="Fornitori"/>
    <s v="02223230216"/>
  </r>
  <r>
    <n v="250890"/>
    <n v="1"/>
    <x v="983"/>
    <s v="2022/109N"/>
    <s v="2071"/>
    <x v="164"/>
    <n v="21178"/>
    <x v="164"/>
    <n v="558.39"/>
    <n v="457.7"/>
    <n v="-100.69"/>
    <n v="-558.39"/>
    <n v="-457.7"/>
    <x v="9"/>
    <x v="71"/>
    <d v="2022-07-07T00:00:00"/>
    <s v="109N"/>
    <s v="Rif. Ordini a Fornitore n° 001524 del 26/05/2022"/>
    <x v="0"/>
    <x v="0"/>
    <x v="92"/>
    <n v="25173.5"/>
    <d v="2022-06-07T00:00:00"/>
    <s v="21.1.1.05"/>
    <s v="Debiti verso Fornitori Merci e Servizi "/>
    <s v="FR"/>
    <s v="Z4F34AC6E4"/>
    <s v="CARROZZERIA MARCHEGGER ANNUALE 2022"/>
    <s v="FOR"/>
    <s v="Fornitori"/>
    <s v="02223230216"/>
  </r>
  <r>
    <n v="219200"/>
    <n v="1"/>
    <x v="984"/>
    <s v="2022/46N"/>
    <s v="2071"/>
    <x v="164"/>
    <n v="21178"/>
    <x v="164"/>
    <n v="788.61"/>
    <n v="646.4"/>
    <n v="-142.21"/>
    <n v="-788.61"/>
    <n v="-646.4"/>
    <x v="0"/>
    <x v="137"/>
    <d v="2022-04-11T00:00:00"/>
    <s v="46N"/>
    <s v="Rif. Ordini a Fornitore n° 000270 del 28/01/2022"/>
    <x v="0"/>
    <x v="0"/>
    <x v="124"/>
    <n v="100838.39999999999"/>
    <d v="2022-03-11T00:00:00"/>
    <s v="21.1.1.05"/>
    <s v="Debiti verso Fornitori Merci e Servizi "/>
    <s v="FR"/>
    <s v="Z4F34AC6E4"/>
    <s v="CARROZZERIA MARCHEGGER ANNUALE 2022"/>
    <s v="FOR"/>
    <s v="Fornitori"/>
    <s v="02223230216"/>
  </r>
  <r>
    <n v="236773"/>
    <n v="1"/>
    <x v="985"/>
    <s v="2022/115N"/>
    <s v="2071"/>
    <x v="164"/>
    <n v="21178"/>
    <x v="164"/>
    <n v="2198.8200000000002"/>
    <n v="1802.31"/>
    <n v="-396.51"/>
    <n v="-2198.8200000000002"/>
    <n v="-1802.31"/>
    <x v="17"/>
    <x v="100"/>
    <d v="2022-07-15T00:00:00"/>
    <s v="115N"/>
    <s v="Rif. Ordini a Fornitore n° 001103 del 14/04/2022"/>
    <x v="0"/>
    <x v="0"/>
    <x v="31"/>
    <n v="0"/>
    <d v="2022-06-15T00:00:00"/>
    <s v="21.1.1.05"/>
    <s v="Debiti verso Fornitori Merci e Servizi "/>
    <s v="FR"/>
    <s v="Z4F34AC6E4"/>
    <s v="CARROZZERIA MARCHEGGER ANNUALE 2022"/>
    <s v="FOR"/>
    <s v="Fornitori"/>
    <s v="02223230216"/>
  </r>
  <r>
    <n v="236795"/>
    <n v="1"/>
    <x v="986"/>
    <s v="2022/116N"/>
    <s v="2071"/>
    <x v="164"/>
    <n v="21178"/>
    <x v="164"/>
    <n v="367.92"/>
    <n v="301.57"/>
    <n v="-66.349999999999994"/>
    <n v="-367.92"/>
    <n v="-301.57"/>
    <x v="11"/>
    <x v="39"/>
    <d v="2022-07-16T00:00:00"/>
    <s v="116N"/>
    <s v="Rif. Ordini a Fornitore n° 001596 del 31/05/2022"/>
    <x v="0"/>
    <x v="0"/>
    <x v="49"/>
    <n v="4825.12"/>
    <d v="2022-06-16T00:00:00"/>
    <s v="21.1.1.05"/>
    <s v="Debiti verso Fornitori Merci e Servizi "/>
    <s v="FR"/>
    <s v="Z4F34AC6E4"/>
    <s v="CARROZZERIA MARCHEGGER ANNUALE 2022"/>
    <s v="FOR"/>
    <s v="Fornitori"/>
    <s v="02223230216"/>
  </r>
  <r>
    <n v="234324"/>
    <n v="1"/>
    <x v="987"/>
    <s v="2022/108N"/>
    <s v="2071"/>
    <x v="164"/>
    <n v="21178"/>
    <x v="164"/>
    <n v="940.19"/>
    <n v="770.65"/>
    <n v="-169.54"/>
    <n v="-940.19"/>
    <n v="-770.65"/>
    <x v="17"/>
    <x v="71"/>
    <d v="2022-07-07T00:00:00"/>
    <s v="108N"/>
    <s v="Rif. Ordini a Fornitore n° 001539 del 26/05/2022"/>
    <x v="0"/>
    <x v="0"/>
    <x v="23"/>
    <n v="6165.2"/>
    <d v="2022-06-07T00:00:00"/>
    <s v="21.1.1.05"/>
    <s v="Debiti verso Fornitori Merci e Servizi "/>
    <s v="FR"/>
    <s v="Z4F34AC6E4"/>
    <s v="CARROZZERIA MARCHEGGER ANNUALE 2022"/>
    <s v="FOR"/>
    <s v="Fornitori"/>
    <s v="02223230216"/>
  </r>
  <r>
    <n v="250982"/>
    <n v="1"/>
    <x v="988"/>
    <s v="2022/149N"/>
    <s v="2071"/>
    <x v="164"/>
    <n v="21178"/>
    <x v="164"/>
    <n v="740.99"/>
    <n v="607.37"/>
    <n v="-133.62"/>
    <n v="-740.99"/>
    <n v="-607.37"/>
    <x v="15"/>
    <x v="97"/>
    <d v="2022-09-03T00:00:00"/>
    <s v="149N"/>
    <s v="Rif. Ordini a Fornitore n° 002219 del 28/07/2022"/>
    <x v="0"/>
    <x v="0"/>
    <x v="16"/>
    <n v="6073.7"/>
    <d v="2022-08-03T00:00:00"/>
    <s v="21.1.1.05"/>
    <s v="Debiti verso Fornitori Merci e Servizi "/>
    <s v="FR"/>
    <s v="Z4F34AC6E4"/>
    <s v="CARROZZERIA MARCHEGGER ANNUALE 2022"/>
    <s v="FOR"/>
    <s v="Fornitori"/>
    <s v="02223230216"/>
  </r>
  <r>
    <n v="251135"/>
    <n v="1"/>
    <x v="989"/>
    <s v="2022/150N"/>
    <s v="2071"/>
    <x v="164"/>
    <n v="21178"/>
    <x v="164"/>
    <n v="25717.31"/>
    <n v="21079.759999999998"/>
    <n v="-4637.55"/>
    <n v="-25717.31"/>
    <n v="-21079.759999999998"/>
    <x v="15"/>
    <x v="88"/>
    <d v="2022-09-05T00:00:00"/>
    <s v="150N"/>
    <s v="Rif. Ordini a Fornitore n° 001673 del 10/06/2022"/>
    <x v="0"/>
    <x v="0"/>
    <x v="23"/>
    <n v="168638.07999999999"/>
    <d v="2022-08-05T00:00:00"/>
    <s v="21.1.1.05"/>
    <s v="Debiti verso Fornitori Merci e Servizi "/>
    <s v="FR"/>
    <s v="Z4F34AC6E4"/>
    <s v="CARROZZERIA MARCHEGGER ANNUALE 2022"/>
    <s v="FOR"/>
    <s v="Fornitori"/>
    <s v="02223230216"/>
  </r>
  <r>
    <n v="256809"/>
    <n v="1"/>
    <x v="990"/>
    <s v="2022/162N"/>
    <s v="2071"/>
    <x v="164"/>
    <n v="21178"/>
    <x v="164"/>
    <n v="3632.15"/>
    <n v="2977.17"/>
    <n v="-654.98"/>
    <n v="-3632.15"/>
    <n v="-2977.17"/>
    <x v="10"/>
    <x v="90"/>
    <d v="2022-09-16T00:00:00"/>
    <s v="162N"/>
    <s v="Rif. Ordini a Fornitore n° 002162 del 21/07/2022"/>
    <x v="0"/>
    <x v="0"/>
    <x v="40"/>
    <n v="41680.379999999997"/>
    <d v="2022-08-16T00:00:00"/>
    <s v="21.1.1.05"/>
    <s v="Debiti verso Fornitori Merci e Servizi "/>
    <s v="FR"/>
    <s v="Z4F34AC6E4"/>
    <s v="CARROZZERIA MARCHEGGER ANNUALE 2022"/>
    <s v="FOR"/>
    <s v="Fornitori"/>
    <s v="02223230216"/>
  </r>
  <r>
    <n v="257338"/>
    <n v="1"/>
    <x v="991"/>
    <s v="2022/163N"/>
    <s v="2071"/>
    <x v="164"/>
    <n v="21178"/>
    <x v="164"/>
    <n v="2342.0700000000002"/>
    <n v="1919.73"/>
    <n v="-422.34"/>
    <n v="-2342.0700000000002"/>
    <n v="-1919.73"/>
    <x v="10"/>
    <x v="91"/>
    <d v="2022-09-18T00:00:00"/>
    <s v="163N"/>
    <s v="Rif. Ordini a Fornitore n° 002284 del 04/08/2022"/>
    <x v="0"/>
    <x v="0"/>
    <x v="33"/>
    <n v="23036.76"/>
    <d v="2022-08-18T00:00:00"/>
    <s v="21.1.1.05"/>
    <s v="Debiti verso Fornitori Merci e Servizi "/>
    <s v="FR"/>
    <s v="Z4F34AC6E4"/>
    <s v="CARROZZERIA MARCHEGGER ANNUALE 2022"/>
    <s v="FOR"/>
    <s v="Fornitori"/>
    <s v="02223230216"/>
  </r>
  <r>
    <n v="258709"/>
    <n v="1"/>
    <x v="992"/>
    <s v="2022/170N"/>
    <s v="2071"/>
    <x v="164"/>
    <n v="21178"/>
    <x v="164"/>
    <n v="1207.8"/>
    <n v="990"/>
    <n v="-217.8"/>
    <n v="-1207.8"/>
    <n v="-990"/>
    <x v="10"/>
    <x v="89"/>
    <d v="2022-09-24T00:00:00"/>
    <s v="170N"/>
    <s v="Rif. Ordini a Fornitore n° 001929 del 30/06/2022"/>
    <x v="0"/>
    <x v="0"/>
    <x v="32"/>
    <n v="5940"/>
    <d v="2022-08-24T00:00:00"/>
    <s v="21.1.1.05"/>
    <s v="Debiti verso Fornitori Merci e Servizi "/>
    <s v="FR"/>
    <s v="Z4F34AC6E4"/>
    <s v="CARROZZERIA MARCHEGGER ANNUALE 2022"/>
    <s v="FOR"/>
    <s v="Fornitori"/>
    <s v="02223230216"/>
  </r>
  <r>
    <n v="251297"/>
    <n v="1"/>
    <x v="993"/>
    <s v="2022/157N"/>
    <s v="2071"/>
    <x v="164"/>
    <n v="21178"/>
    <x v="164"/>
    <n v="483.79"/>
    <n v="396.55"/>
    <n v="-87.24"/>
    <n v="-483.79"/>
    <n v="-396.55"/>
    <x v="15"/>
    <x v="66"/>
    <d v="2022-09-11T00:00:00"/>
    <s v="157N"/>
    <s v="Rif. Ordini a Fornitore n° 002202 del 27/07/2022"/>
    <x v="0"/>
    <x v="0"/>
    <x v="21"/>
    <n v="793.1"/>
    <d v="2022-08-11T00:00:00"/>
    <s v="21.1.1.05"/>
    <s v="Debiti verso Fornitori Merci e Servizi "/>
    <s v="FR"/>
    <s v="Z4F34AC6E4"/>
    <s v="CARROZZERIA MARCHEGGER ANNUALE 2022"/>
    <s v="FOR"/>
    <s v="Fornitori"/>
    <s v="02223230216"/>
  </r>
  <r>
    <n v="251239"/>
    <n v="1"/>
    <x v="994"/>
    <s v="2022/154N"/>
    <s v="2071"/>
    <x v="164"/>
    <n v="21178"/>
    <x v="164"/>
    <n v="729.39"/>
    <n v="597.86"/>
    <n v="-131.53"/>
    <n v="-729.39"/>
    <n v="-597.86"/>
    <x v="15"/>
    <x v="19"/>
    <d v="2022-09-10T00:00:00"/>
    <s v="154N"/>
    <s v="Rif. Ordini a Fornitore n° 001528 del 26/05/2022"/>
    <x v="0"/>
    <x v="0"/>
    <x v="55"/>
    <n v="1793.58"/>
    <d v="2022-08-10T00:00:00"/>
    <s v="21.1.1.05"/>
    <s v="Debiti verso Fornitori Merci e Servizi "/>
    <s v="FR"/>
    <s v="Z4F34AC6E4"/>
    <s v="CARROZZERIA MARCHEGGER ANNUALE 2022"/>
    <s v="FOR"/>
    <s v="Fornitori"/>
    <s v="02223230216"/>
  </r>
  <r>
    <n v="251241"/>
    <n v="1"/>
    <x v="995"/>
    <s v="2022/155N"/>
    <s v="2071"/>
    <x v="164"/>
    <n v="21178"/>
    <x v="164"/>
    <n v="522.72"/>
    <n v="428.46"/>
    <n v="-94.26"/>
    <n v="-522.72"/>
    <n v="-428.46"/>
    <x v="15"/>
    <x v="19"/>
    <d v="2022-09-10T00:00:00"/>
    <s v="155N"/>
    <s v="Rif. Ordini a Fornitore n° 002221 del 28/07/2022"/>
    <x v="0"/>
    <x v="0"/>
    <x v="55"/>
    <n v="1285.3800000000001"/>
    <d v="2022-08-10T00:00:00"/>
    <s v="21.1.1.05"/>
    <s v="Debiti verso Fornitori Merci e Servizi "/>
    <s v="FR"/>
    <s v="Z4F34AC6E4"/>
    <s v="CARROZZERIA MARCHEGGER ANNUALE 2022"/>
    <s v="FOR"/>
    <s v="Fornitori"/>
    <s v="02223230216"/>
  </r>
  <r>
    <n v="258707"/>
    <n v="1"/>
    <x v="996"/>
    <s v="2022/169N"/>
    <s v="2071"/>
    <x v="164"/>
    <n v="21178"/>
    <x v="164"/>
    <n v="1807.87"/>
    <n v="1481.86"/>
    <n v="-326.01"/>
    <n v="-1807.87"/>
    <n v="-1481.86"/>
    <x v="10"/>
    <x v="89"/>
    <d v="2022-09-24T00:00:00"/>
    <s v="169N"/>
    <s v="Rif. Ordini a Fornitore n° 002412 del 11/08/2022"/>
    <x v="0"/>
    <x v="0"/>
    <x v="32"/>
    <n v="8891.16"/>
    <d v="2022-08-24T00:00:00"/>
    <s v="21.1.1.05"/>
    <s v="Debiti verso Fornitori Merci e Servizi "/>
    <s v="FR"/>
    <s v="Z4F34AC6E4"/>
    <s v="CARROZZERIA MARCHEGGER ANNUALE 2022"/>
    <s v="FOR"/>
    <s v="Fornitori"/>
    <s v="02223230216"/>
  </r>
  <r>
    <n v="259946"/>
    <n v="1"/>
    <x v="997"/>
    <s v="2022/171N"/>
    <s v="2071"/>
    <x v="164"/>
    <n v="21178"/>
    <x v="164"/>
    <n v="850.95"/>
    <n v="697.5"/>
    <n v="-153.44999999999999"/>
    <n v="-850.95"/>
    <n v="-697.5"/>
    <x v="10"/>
    <x v="87"/>
    <d v="2022-09-26T00:00:00"/>
    <s v="171N"/>
    <s v="Rif. Ordini a Fornitore n° 001922 del 29/06/2022"/>
    <x v="0"/>
    <x v="0"/>
    <x v="18"/>
    <n v="2790"/>
    <d v="2022-08-26T00:00:00"/>
    <s v="21.1.1.05"/>
    <s v="Debiti verso Fornitori Merci e Servizi "/>
    <s v="FR"/>
    <s v="Z4F34AC6E4"/>
    <s v="CARROZZERIA MARCHEGGER ANNUALE 2022"/>
    <s v="FOR"/>
    <s v="Fornitori"/>
    <s v="02223230216"/>
  </r>
  <r>
    <n v="259948"/>
    <n v="1"/>
    <x v="998"/>
    <s v="2022/172N"/>
    <s v="2071"/>
    <x v="164"/>
    <n v="21178"/>
    <x v="164"/>
    <n v="1614.06"/>
    <n v="1323"/>
    <n v="-291.06"/>
    <n v="-1614.06"/>
    <n v="-1323"/>
    <x v="10"/>
    <x v="87"/>
    <d v="2022-09-26T00:00:00"/>
    <s v="172N"/>
    <s v="Rif. Ordini a Fornitore n° 001923 del 29/06/2022"/>
    <x v="0"/>
    <x v="0"/>
    <x v="18"/>
    <n v="5292"/>
    <d v="2022-08-26T00:00:00"/>
    <s v="21.1.1.05"/>
    <s v="Debiti verso Fornitori Merci e Servizi "/>
    <s v="FR"/>
    <s v="Z4F34AC6E4"/>
    <s v="CARROZZERIA MARCHEGGER ANNUALE 2022"/>
    <s v="FOR"/>
    <s v="Fornitori"/>
    <s v="02223230216"/>
  </r>
  <r>
    <n v="259957"/>
    <n v="1"/>
    <x v="999"/>
    <s v="2022/174N"/>
    <s v="2071"/>
    <x v="164"/>
    <n v="21178"/>
    <x v="164"/>
    <n v="2458.52"/>
    <n v="2015.18"/>
    <n v="-443.34"/>
    <n v="-2458.52"/>
    <n v="-2015.18"/>
    <x v="10"/>
    <x v="87"/>
    <d v="2022-09-26T00:00:00"/>
    <s v="174N"/>
    <s v="Rif. Ordini a Fornitore n° 002506 del 19/08/2022"/>
    <x v="0"/>
    <x v="0"/>
    <x v="18"/>
    <n v="8060.72"/>
    <d v="2022-08-26T00:00:00"/>
    <s v="21.1.1.05"/>
    <s v="Debiti verso Fornitori Merci e Servizi "/>
    <s v="FR"/>
    <s v="Z4F34AC6E4"/>
    <s v="CARROZZERIA MARCHEGGER ANNUALE 2022"/>
    <s v="FOR"/>
    <s v="Fornitori"/>
    <s v="02223230216"/>
  </r>
  <r>
    <n v="239614"/>
    <n v="1"/>
    <x v="1000"/>
    <s v="2022/132N"/>
    <s v="2071"/>
    <x v="164"/>
    <n v="21178"/>
    <x v="164"/>
    <n v="397.74"/>
    <n v="326.02"/>
    <n v="-71.72"/>
    <n v="-397.74"/>
    <n v="-326.02"/>
    <x v="2"/>
    <x v="10"/>
    <d v="2022-08-01T00:00:00"/>
    <s v="132N"/>
    <s v="Rif. Ordini a Fornitore n° 001838 del 22/06/2022"/>
    <x v="0"/>
    <x v="0"/>
    <x v="24"/>
    <n v="4890.3"/>
    <d v="2022-07-01T00:00:00"/>
    <s v="21.1.1.05"/>
    <s v="Debiti verso Fornitori Merci e Servizi "/>
    <s v="FR"/>
    <s v="Z4F34AC6E4"/>
    <s v="CARROZZERIA MARCHEGGER ANNUALE 2022"/>
    <s v="FOR"/>
    <s v="Fornitori"/>
    <s v="02223230216"/>
  </r>
  <r>
    <n v="239610"/>
    <n v="1"/>
    <x v="1001"/>
    <s v="2022/127N"/>
    <s v="2071"/>
    <x v="164"/>
    <n v="21178"/>
    <x v="164"/>
    <n v="1129.2"/>
    <n v="925.57"/>
    <n v="-203.63"/>
    <n v="-1129.2"/>
    <n v="-925.57"/>
    <x v="11"/>
    <x v="9"/>
    <d v="2022-07-30T00:00:00"/>
    <s v="127N"/>
    <s v="Rif. Ordini a Fornitore n° 001646 del 08/06/2022"/>
    <x v="0"/>
    <x v="0"/>
    <x v="21"/>
    <n v="1851.14"/>
    <d v="2022-06-30T00:00:00"/>
    <s v="21.1.1.05"/>
    <s v="Debiti verso Fornitori Merci e Servizi "/>
    <s v="FR"/>
    <s v="Z4F34AC6E4"/>
    <s v="CARROZZERIA MARCHEGGER ANNUALE 2022"/>
    <s v="FOR"/>
    <s v="Fornitori"/>
    <s v="02223230216"/>
  </r>
  <r>
    <n v="239612"/>
    <n v="1"/>
    <x v="1002"/>
    <s v="2022/128N"/>
    <s v="2071"/>
    <x v="164"/>
    <n v="21178"/>
    <x v="164"/>
    <n v="826.29"/>
    <n v="677.29"/>
    <n v="-149"/>
    <n v="-826.29"/>
    <n v="-677.29"/>
    <x v="11"/>
    <x v="9"/>
    <d v="2022-07-30T00:00:00"/>
    <s v="128N"/>
    <s v="Rif. Ordini a Fornitore n° 001359 del 11/05/2022"/>
    <x v="0"/>
    <x v="0"/>
    <x v="21"/>
    <n v="1354.58"/>
    <d v="2022-06-30T00:00:00"/>
    <s v="21.1.1.05"/>
    <s v="Debiti verso Fornitori Merci e Servizi "/>
    <s v="FR"/>
    <s v="Z4F34AC6E4"/>
    <s v="CARROZZERIA MARCHEGGER ANNUALE 2022"/>
    <s v="FOR"/>
    <s v="Fornitori"/>
    <s v="02223230216"/>
  </r>
  <r>
    <n v="239810"/>
    <n v="1"/>
    <x v="1003"/>
    <s v="2022/134N"/>
    <s v="2071"/>
    <x v="164"/>
    <n v="21178"/>
    <x v="164"/>
    <n v="2009.17"/>
    <n v="1646.86"/>
    <n v="-362.31"/>
    <n v="-2009.17"/>
    <n v="-1646.86"/>
    <x v="2"/>
    <x v="11"/>
    <d v="2022-08-05T00:00:00"/>
    <s v="134N"/>
    <s v="Rif. Ordini a Fornitore n° 001591 del 31/05/2022"/>
    <x v="0"/>
    <x v="0"/>
    <x v="11"/>
    <n v="18115.46"/>
    <d v="2022-07-05T00:00:00"/>
    <s v="21.1.1.05"/>
    <s v="Debiti verso Fornitori Merci e Servizi "/>
    <s v="FR"/>
    <s v="Z4F34AC6E4"/>
    <s v="CARROZZERIA MARCHEGGER ANNUALE 2022"/>
    <s v="FOR"/>
    <s v="Fornitori"/>
    <s v="02223230216"/>
  </r>
  <r>
    <n v="257359"/>
    <n v="1"/>
    <x v="1004"/>
    <s v="2022/164N"/>
    <s v="2071"/>
    <x v="164"/>
    <n v="21178"/>
    <x v="164"/>
    <n v="2107"/>
    <n v="1727.05"/>
    <n v="-379.95"/>
    <n v="-2107"/>
    <n v="-1727.05"/>
    <x v="10"/>
    <x v="73"/>
    <d v="2022-09-19T00:00:00"/>
    <s v="164N"/>
    <s v="Rif. Ordini a Fornitore n° 002161 del 21/07/2022"/>
    <x v="0"/>
    <x v="0"/>
    <x v="11"/>
    <n v="18997.55"/>
    <d v="2022-08-19T00:00:00"/>
    <s v="21.1.1.05"/>
    <s v="Debiti verso Fornitori Merci e Servizi "/>
    <s v="FR"/>
    <s v="Z4F34AC6E4"/>
    <s v="CARROZZERIA MARCHEGGER ANNUALE 2022"/>
    <s v="FOR"/>
    <s v="Fornitori"/>
    <s v="02223230216"/>
  </r>
  <r>
    <n v="236222"/>
    <n v="1"/>
    <x v="1005"/>
    <s v="2022/112N"/>
    <s v="2071"/>
    <x v="164"/>
    <n v="21178"/>
    <x v="164"/>
    <n v="455.21"/>
    <n v="373.12"/>
    <n v="-82.09"/>
    <n v="-455.21"/>
    <n v="-373.12"/>
    <x v="17"/>
    <x v="54"/>
    <d v="2022-07-10T00:00:00"/>
    <s v="112N"/>
    <s v="Rif. Ordini a Fornitore n° 001590 del 31/05/2022"/>
    <x v="0"/>
    <x v="0"/>
    <x v="20"/>
    <n v="1865.6"/>
    <d v="2022-06-10T00:00:00"/>
    <s v="21.1.1.05"/>
    <s v="Debiti verso Fornitori Merci e Servizi "/>
    <s v="FR"/>
    <s v="Z4F34AC6E4"/>
    <s v="CARROZZERIA MARCHEGGER ANNUALE 2022"/>
    <s v="FOR"/>
    <s v="Fornitori"/>
    <s v="02223230216"/>
  </r>
  <r>
    <n v="236843"/>
    <n v="1"/>
    <x v="1006"/>
    <s v="2022/121N"/>
    <s v="2071"/>
    <x v="164"/>
    <n v="21178"/>
    <x v="164"/>
    <n v="3124.55"/>
    <n v="2561.11"/>
    <n v="-563.44000000000005"/>
    <n v="-3124.55"/>
    <n v="-2561.11"/>
    <x v="11"/>
    <x v="62"/>
    <d v="2022-07-17T00:00:00"/>
    <s v="121N"/>
    <s v="Rif. Ordini a Fornitore n° 001206 del 28/04/2022"/>
    <x v="0"/>
    <x v="0"/>
    <x v="24"/>
    <n v="38416.65"/>
    <d v="2022-06-17T00:00:00"/>
    <s v="21.1.1.05"/>
    <s v="Debiti verso Fornitori Merci e Servizi "/>
    <s v="FR"/>
    <s v="Z4F34AC6E4"/>
    <s v="CARROZZERIA MARCHEGGER ANNUALE 2022"/>
    <s v="FOR"/>
    <s v="Fornitori"/>
    <s v="02223230216"/>
  </r>
  <r>
    <n v="237409"/>
    <n v="1"/>
    <x v="1007"/>
    <s v="2022/V30000064"/>
    <s v="1312"/>
    <x v="165"/>
    <n v="15407"/>
    <x v="165"/>
    <n v="5441.2"/>
    <n v="4460"/>
    <n v="-981.2"/>
    <n v="-5441.2"/>
    <n v="-4460"/>
    <x v="9"/>
    <x v="28"/>
    <d v="2022-08-17T00:00:00"/>
    <s v="V30000064"/>
    <s v="Rif. Ddt Ricevuto n° 161 del 01/06/2022"/>
    <x v="0"/>
    <x v="0"/>
    <x v="40"/>
    <n v="62440"/>
    <d v="2022-06-17T00:00:00"/>
    <s v="21.1.1.05"/>
    <s v="Debiti verso Fornitori Merci e Servizi "/>
    <s v="FR"/>
    <s v="ZAA34AC7E3"/>
    <s v="OLIO MOTORE E CAMBIO BOLZANO 1 ANNUALE 2022"/>
    <s v="FOR"/>
    <s v="Fornitori"/>
    <s v="03307210165"/>
  </r>
  <r>
    <n v="234301"/>
    <n v="1"/>
    <x v="1008"/>
    <s v="2022/V30000057"/>
    <s v="1312"/>
    <x v="165"/>
    <n v="15407"/>
    <x v="165"/>
    <n v="1373.72"/>
    <n v="1126"/>
    <n v="-247.72"/>
    <n v="-1373.72"/>
    <n v="-1126"/>
    <x v="11"/>
    <x v="75"/>
    <d v="2022-07-31T00:00:00"/>
    <s v="V30000057"/>
    <s v="Rif. Ddt Ricevuto n° 160 del 31/05/2022"/>
    <x v="0"/>
    <x v="0"/>
    <x v="48"/>
    <n v="1126"/>
    <d v="2022-05-31T00:00:00"/>
    <s v="21.1.1.05"/>
    <s v="Debiti verso Fornitori Merci e Servizi "/>
    <s v="FR"/>
    <s v="ZAA34AC7E3"/>
    <s v="OLIO MOTORE E CAMBIO BOLZANO 1 ANNUALE 2022"/>
    <s v="FOR"/>
    <s v="Fornitori"/>
    <s v="03307210165"/>
  </r>
  <r>
    <n v="245880"/>
    <n v="1"/>
    <x v="1009"/>
    <s v="2022/V30000069"/>
    <s v="1312"/>
    <x v="165"/>
    <n v="15407"/>
    <x v="165"/>
    <n v="6170.76"/>
    <n v="5058"/>
    <n v="-1112.76"/>
    <n v="-6170.76"/>
    <n v="-5058"/>
    <x v="10"/>
    <x v="73"/>
    <d v="2022-09-19T00:00:00"/>
    <s v="V30000069"/>
    <s v="Rif. vari documenti"/>
    <x v="0"/>
    <x v="0"/>
    <x v="11"/>
    <n v="55638"/>
    <d v="2022-07-19T00:00:00"/>
    <s v="21.1.1.05"/>
    <s v="Debiti verso Fornitori Merci e Servizi "/>
    <s v="FR"/>
    <s v="ZAA34AC7E3"/>
    <s v="OLIO MOTORE E CAMBIO BOLZANO 1 ANNUALE 2022"/>
    <s v="FOR"/>
    <s v="Fornitori"/>
    <s v="03307210165"/>
  </r>
  <r>
    <n v="231789"/>
    <n v="1"/>
    <x v="1010"/>
    <s v="2022/V30000052"/>
    <s v="1312"/>
    <x v="165"/>
    <n v="15407"/>
    <x v="165"/>
    <n v="4094.32"/>
    <n v="3356"/>
    <n v="-738.32"/>
    <n v="-4094.32"/>
    <n v="-3356"/>
    <x v="17"/>
    <x v="65"/>
    <d v="2022-07-13T00:00:00"/>
    <s v="V30000052"/>
    <s v="Rif. Ddt Ricevuto n° 133 del 06/05/2022"/>
    <x v="0"/>
    <x v="0"/>
    <x v="21"/>
    <n v="6712"/>
    <d v="2022-05-13T00:00:00"/>
    <s v="21.1.1.05"/>
    <s v="Debiti verso Fornitori Merci e Servizi "/>
    <s v="FR"/>
    <s v="ZAA34AC7E3"/>
    <s v="OLIO MOTORE E CAMBIO BOLZANO 1 ANNUALE 2022"/>
    <s v="FOR"/>
    <s v="Fornitori"/>
    <s v="03307210165"/>
  </r>
  <r>
    <n v="236762"/>
    <n v="1"/>
    <x v="1011"/>
    <s v="2022/22/52/00100"/>
    <s v="1499"/>
    <x v="79"/>
    <n v="15593"/>
    <x v="79"/>
    <n v="230.14"/>
    <n v="188.64"/>
    <n v="-41.5"/>
    <n v="-230.14"/>
    <n v="-188.64"/>
    <x v="17"/>
    <x v="1"/>
    <d v="2022-06-30T00:00:00"/>
    <s v="22/52/00100"/>
    <s v="Rif. vari documenti"/>
    <x v="0"/>
    <x v="0"/>
    <x v="24"/>
    <n v="2829.6"/>
    <d v="2022-05-31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63350"/>
    <n v="1"/>
    <x v="1012"/>
    <s v="2022/22/52/00217"/>
    <s v="1499"/>
    <x v="79"/>
    <n v="15593"/>
    <x v="79"/>
    <n v="36.6"/>
    <n v="30"/>
    <n v="-6.6"/>
    <n v="-36.6"/>
    <n v="-30"/>
    <x v="10"/>
    <x v="33"/>
    <d v="2022-09-30T00:00:00"/>
    <s v="22/52/00217"/>
    <s v="Rif. Ddt Ricevuto n° 4016 del 04/08/2022"/>
    <x v="0"/>
    <x v="0"/>
    <x v="31"/>
    <n v="0"/>
    <d v="2022-08-31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41121"/>
    <n v="1"/>
    <x v="1013"/>
    <s v="2022/22/52/00149"/>
    <s v="1499"/>
    <x v="79"/>
    <n v="15593"/>
    <x v="79"/>
    <n v="89.55"/>
    <n v="73.400000000000006"/>
    <n v="-16.149999999999999"/>
    <n v="-89.55"/>
    <n v="-73.400000000000006"/>
    <x v="11"/>
    <x v="9"/>
    <d v="2022-07-30T00:00:00"/>
    <s v="22/52/00149"/>
    <s v="Rif. Ddt Ricevuto n° 21/3393 del 24/06/2022"/>
    <x v="0"/>
    <x v="0"/>
    <x v="21"/>
    <n v="146.80000000000001"/>
    <d v="2022-06-30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37171"/>
    <n v="1"/>
    <x v="1014"/>
    <s v="2022/00002201030"/>
    <s v="0240"/>
    <x v="166"/>
    <n v="14348"/>
    <x v="166"/>
    <n v="1973.61"/>
    <n v="1617.71"/>
    <n v="-355.9"/>
    <n v="-1973.61"/>
    <n v="-1617.71"/>
    <x v="9"/>
    <x v="74"/>
    <d v="2022-08-30T00:00:00"/>
    <s v="00002201030"/>
    <s v="Rif. vari documenti"/>
    <x v="0"/>
    <x v="0"/>
    <x v="48"/>
    <n v="1617.71"/>
    <d v="2022-06-30T00:00:00"/>
    <s v="21.1.1.05"/>
    <s v="Debiti verso Fornitori Merci e Servizi "/>
    <s v="FR"/>
    <s v="Z6534AC8E6"/>
    <s v="RICAMBI AUTOBUS ANNUALE 2022"/>
    <s v="FOR"/>
    <s v="Fornitori"/>
    <s v="08090430151"/>
  </r>
  <r>
    <n v="236945"/>
    <n v="1"/>
    <x v="1015"/>
    <s v="2022/00002200982"/>
    <s v="0240"/>
    <x v="166"/>
    <n v="14348"/>
    <x v="166"/>
    <n v="1076.04"/>
    <n v="882"/>
    <n v="-194.04"/>
    <n v="-1076.04"/>
    <n v="-882"/>
    <x v="9"/>
    <x v="55"/>
    <d v="2022-08-24T00:00:00"/>
    <s v="00002200982"/>
    <s v="Rif. Ddt Ricevuto n° 221147 del 13/06/2022"/>
    <x v="0"/>
    <x v="0"/>
    <x v="47"/>
    <n v="6174"/>
    <d v="2022-06-24T00:00:00"/>
    <s v="21.1.1.05"/>
    <s v="Debiti verso Fornitori Merci e Servizi "/>
    <s v="FR"/>
    <s v="Z6534AC8E6"/>
    <s v="RICAMBI AUTOBUS ANNUALE 2022"/>
    <s v="FOR"/>
    <s v="Fornitori"/>
    <s v="08090430151"/>
  </r>
  <r>
    <n v="233811"/>
    <n v="1"/>
    <x v="1016"/>
    <s v="2022/00002200846"/>
    <s v="0240"/>
    <x v="166"/>
    <n v="14348"/>
    <x v="166"/>
    <n v="1182.47"/>
    <n v="969.24"/>
    <n v="-213.23"/>
    <n v="-1182.47"/>
    <n v="-969.24"/>
    <x v="11"/>
    <x v="75"/>
    <d v="2022-07-31T00:00:00"/>
    <s v="00002200846"/>
    <s v="Rif. vari documenti"/>
    <x v="0"/>
    <x v="0"/>
    <x v="48"/>
    <n v="969.24"/>
    <d v="2022-05-31T00:00:00"/>
    <s v="21.1.1.05"/>
    <s v="Debiti verso Fornitori Merci e Servizi "/>
    <s v="FR"/>
    <s v="Z6534AC8E6"/>
    <s v="RICAMBI AUTOBUS ANNUALE 2022"/>
    <s v="FOR"/>
    <s v="Fornitori"/>
    <s v="08090430151"/>
  </r>
  <r>
    <n v="231911"/>
    <n v="1"/>
    <x v="1017"/>
    <s v="2022/00002200716"/>
    <s v="0240"/>
    <x v="166"/>
    <n v="14348"/>
    <x v="166"/>
    <n v="2321.21"/>
    <n v="1902.63"/>
    <n v="-418.58"/>
    <n v="-2321.21"/>
    <n v="-1902.63"/>
    <x v="17"/>
    <x v="62"/>
    <d v="2022-07-17T00:00:00"/>
    <s v="00002200716"/>
    <s v="Rif. Ddt Ricevuto n° 220898 del 05/05/2022"/>
    <x v="0"/>
    <x v="0"/>
    <x v="36"/>
    <n v="-3805.26"/>
    <d v="2022-05-17T00:00:00"/>
    <s v="21.1.1.05"/>
    <s v="Debiti verso Fornitori Merci e Servizi "/>
    <s v="FR"/>
    <s v="Z6534AC8E6"/>
    <s v="RICAMBI AUTOBUS ANNUALE 2022"/>
    <s v="FOR"/>
    <s v="Fornitori"/>
    <s v="08090430151"/>
  </r>
  <r>
    <n v="245423"/>
    <n v="1"/>
    <x v="1018"/>
    <s v="2022/00002201143"/>
    <s v="0240"/>
    <x v="166"/>
    <n v="14348"/>
    <x v="166"/>
    <n v="347.8"/>
    <n v="285.08"/>
    <n v="-62.72"/>
    <n v="-347.8"/>
    <n v="-285.08"/>
    <x v="10"/>
    <x v="138"/>
    <d v="2022-09-28T00:00:00"/>
    <s v="00002201143"/>
    <s v="Rif. Ddt Ricevuto n° 80018970 del 19/07/2022"/>
    <x v="0"/>
    <x v="0"/>
    <x v="21"/>
    <n v="570.16"/>
    <d v="2022-07-28T00:00:00"/>
    <s v="21.1.1.05"/>
    <s v="Debiti verso Fornitori Merci e Servizi "/>
    <s v="FR"/>
    <s v="Z6534AC8E6"/>
    <s v="RICAMBI AUTOBUS ANNUALE 2022"/>
    <s v="FOR"/>
    <s v="Fornitori"/>
    <s v="08090430151"/>
  </r>
  <r>
    <n v="245716"/>
    <n v="1"/>
    <x v="1019"/>
    <s v="2022/00002201180"/>
    <s v="0240"/>
    <x v="166"/>
    <n v="14348"/>
    <x v="166"/>
    <n v="2695.44"/>
    <n v="2209.38"/>
    <n v="-486.06"/>
    <n v="-2695.44"/>
    <n v="-2209.38"/>
    <x v="10"/>
    <x v="58"/>
    <d v="2022-09-29T00:00:00"/>
    <s v="00002201180"/>
    <s v="Rif. vari documenti"/>
    <x v="0"/>
    <x v="0"/>
    <x v="48"/>
    <n v="2209.38"/>
    <d v="2022-07-29T00:00:00"/>
    <s v="21.1.1.05"/>
    <s v="Debiti verso Fornitori Merci e Servizi "/>
    <s v="FR"/>
    <s v="Z6534AC8E6"/>
    <s v="RICAMBI AUTOBUS ANNUALE 2022"/>
    <s v="FOR"/>
    <s v="Fornitori"/>
    <s v="08090430151"/>
  </r>
  <r>
    <n v="245410"/>
    <n v="1"/>
    <x v="1020"/>
    <s v="2022/00002201111"/>
    <s v="0240"/>
    <x v="166"/>
    <n v="14348"/>
    <x v="166"/>
    <n v="601.44000000000005"/>
    <n v="492.98"/>
    <n v="-108.46"/>
    <n v="-601.44000000000005"/>
    <n v="-492.98"/>
    <x v="10"/>
    <x v="69"/>
    <d v="2022-09-14T00:00:00"/>
    <s v="00002201111"/>
    <s v="Rif. Ddt Ricevuto n° 80018646 del 01/07/2022"/>
    <x v="0"/>
    <x v="0"/>
    <x v="49"/>
    <n v="7887.68"/>
    <d v="2022-07-14T00:00:00"/>
    <s v="21.1.1.05"/>
    <s v="Debiti verso Fornitori Merci e Servizi "/>
    <s v="FR"/>
    <s v="Z6534AC8E6"/>
    <s v="RICAMBI AUTOBUS ANNUALE 2022"/>
    <s v="FOR"/>
    <s v="Fornitori"/>
    <s v="08090430151"/>
  </r>
  <r>
    <n v="245421"/>
    <n v="1"/>
    <x v="1021"/>
    <s v="2022/00002201137"/>
    <s v="0240"/>
    <x v="166"/>
    <n v="14348"/>
    <x v="166"/>
    <n v="70.819999999999993"/>
    <n v="58.05"/>
    <n v="-12.77"/>
    <n v="-70.819999999999993"/>
    <n v="-58.05"/>
    <x v="10"/>
    <x v="138"/>
    <d v="2022-09-28T00:00:00"/>
    <s v="00002201137"/>
    <s v="Rif. Ddt Ricevuto n° 80018848 del 12/07/2022"/>
    <x v="0"/>
    <x v="0"/>
    <x v="21"/>
    <n v="116.1"/>
    <d v="2022-07-28T00:00:00"/>
    <s v="21.1.1.05"/>
    <s v="Debiti verso Fornitori Merci e Servizi "/>
    <s v="FR"/>
    <s v="Z6534AC8E6"/>
    <s v="RICAMBI AUTOBUS ANNUALE 2022"/>
    <s v="FOR"/>
    <s v="Fornitori"/>
    <s v="08090430151"/>
  </r>
  <r>
    <n v="231975"/>
    <n v="1"/>
    <x v="1022"/>
    <s v="2022/2154"/>
    <s v="1910"/>
    <x v="167"/>
    <n v="19939"/>
    <x v="167"/>
    <n v="611.49"/>
    <n v="501.22"/>
    <n v="-110.27"/>
    <n v="-611.49"/>
    <n v="-501.22"/>
    <x v="8"/>
    <x v="95"/>
    <d v="2022-06-17T00:00:00"/>
    <s v="2154"/>
    <s v="Rif. Ordini a Fornitore n° 001412 del 17/05/2022"/>
    <x v="0"/>
    <x v="0"/>
    <x v="57"/>
    <n v="9523.18"/>
    <d v="2022-05-17T00:00:00"/>
    <s v="21.1.1.05"/>
    <s v="Debiti verso Fornitori Merci e Servizi "/>
    <s v="FR"/>
    <s v="ZD634AC8F6"/>
    <s v="CHIAVI E MINUTERIA DA FERRAMENTA ANNUALE 2022"/>
    <s v="FOR"/>
    <s v="Fornitori"/>
    <s v="02976900213"/>
  </r>
  <r>
    <n v="239775"/>
    <n v="1"/>
    <x v="1023"/>
    <s v="2022/1015/002"/>
    <s v="1832"/>
    <x v="168"/>
    <n v="19701"/>
    <x v="168"/>
    <n v="244"/>
    <n v="200"/>
    <n v="-44"/>
    <n v="-244"/>
    <n v="-200"/>
    <x v="11"/>
    <x v="9"/>
    <d v="2022-07-30T00:00:00"/>
    <s v="1015/002"/>
    <s v="Rif. Ddt Ricevuto n° 25 del 13/06/2022"/>
    <x v="0"/>
    <x v="0"/>
    <x v="21"/>
    <n v="400"/>
    <d v="2022-06-30T00:00:00"/>
    <s v="21.1.1.05"/>
    <s v="Debiti verso Fornitori Merci e Servizi "/>
    <s v="FR"/>
    <s v="Z7B34CEE02"/>
    <s v="RICAMBI RADIATORI 2022"/>
    <s v="FOR"/>
    <s v="Fornitori"/>
    <s v="02933120210"/>
  </r>
  <r>
    <n v="236703"/>
    <n v="1"/>
    <x v="1024"/>
    <s v="2022/2629"/>
    <s v="2244"/>
    <x v="169"/>
    <n v="23403"/>
    <x v="169"/>
    <n v="2772"/>
    <n v="2640"/>
    <n v="-132"/>
    <n v="-2772"/>
    <n v="-2640"/>
    <x v="17"/>
    <x v="65"/>
    <d v="2022-07-13T00:00:00"/>
    <s v="2629"/>
    <s v="Rif. Ordini a Fornitore n° 001574 del 31/05/2022"/>
    <x v="0"/>
    <x v="0"/>
    <x v="21"/>
    <n v="5280"/>
    <d v="2022-06-13T00:00:00"/>
    <s v="21.1.1.05"/>
    <s v="Debiti verso Fornitori Merci e Servizi "/>
    <s v="FR"/>
    <s v="Z1E34D6512"/>
    <s v="mascherine FFP2 (annuale 2022)"/>
    <s v="FOR"/>
    <s v="Fornitori"/>
    <s v="02789620214"/>
  </r>
  <r>
    <n v="251198"/>
    <n v="1"/>
    <x v="1025"/>
    <s v="2022/3476"/>
    <s v="2244"/>
    <x v="169"/>
    <n v="23403"/>
    <x v="169"/>
    <n v="2310"/>
    <n v="2200"/>
    <n v="-110"/>
    <n v="-2310"/>
    <n v="-2200"/>
    <x v="15"/>
    <x v="111"/>
    <d v="2022-09-04T00:00:00"/>
    <s v="3476"/>
    <s v="Rif. Ordini a Fornitore n° 002253 del 01/08/2022"/>
    <x v="0"/>
    <x v="0"/>
    <x v="34"/>
    <n v="19800"/>
    <d v="2022-08-04T00:00:00"/>
    <s v="21.1.1.05"/>
    <s v="Debiti verso Fornitori Merci e Servizi "/>
    <s v="FR"/>
    <s v="Z1E34D6512"/>
    <s v="mascherine FFP2 (annuale 2022)"/>
    <s v="FOR"/>
    <s v="Fornitori"/>
    <s v="02789620214"/>
  </r>
  <r>
    <n v="245901"/>
    <n v="1"/>
    <x v="1026"/>
    <s v="2022/3217"/>
    <s v="2244"/>
    <x v="169"/>
    <n v="23403"/>
    <x v="169"/>
    <n v="2322.08"/>
    <n v="2209.9"/>
    <n v="-112.18"/>
    <n v="-2322.08"/>
    <n v="-2209.9"/>
    <x v="9"/>
    <x v="2"/>
    <d v="2022-08-20T00:00:00"/>
    <s v="3217"/>
    <s v="Rif. Ordini a Fornitore n° 002090 del 14/07/2022"/>
    <x v="0"/>
    <x v="0"/>
    <x v="11"/>
    <n v="24308.9"/>
    <d v="2022-07-20T00:00:00"/>
    <s v="21.1.1.05"/>
    <s v="Debiti verso Fornitori Merci e Servizi "/>
    <s v="FR"/>
    <s v="Z1E34D6512"/>
    <s v="mascherine FFP2 (annuale 2022)"/>
    <s v="FOR"/>
    <s v="Fornitori"/>
    <s v="02789620214"/>
  </r>
  <r>
    <n v="239716"/>
    <n v="1"/>
    <x v="1027"/>
    <s v="2022/000280PA"/>
    <s v="0925"/>
    <x v="170"/>
    <n v="15030"/>
    <x v="170"/>
    <n v="441.76"/>
    <n v="362.1"/>
    <n v="-79.66"/>
    <n v="-441.76"/>
    <n v="-362.1"/>
    <x v="11"/>
    <x v="64"/>
    <d v="2022-07-29T00:00:00"/>
    <s v="000280PA"/>
    <m/>
    <x v="0"/>
    <x v="0"/>
    <x v="55"/>
    <n v="1086.3"/>
    <d v="2022-06-29T00:00:00"/>
    <s v="21.1.1.05"/>
    <s v="Debiti verso Fornitori Merci e Servizi "/>
    <s v="FR"/>
    <s v="Z8333BCF82"/>
    <s v="noleggio stampanti"/>
    <s v="FOR"/>
    <s v="Fornitori"/>
    <s v="00626760219"/>
  </r>
  <r>
    <n v="243324"/>
    <n v="1"/>
    <x v="1028"/>
    <s v="2022/12"/>
    <s v="2245"/>
    <x v="171"/>
    <n v="23409"/>
    <x v="171"/>
    <n v="11546.08"/>
    <n v="11546.08"/>
    <n v="0"/>
    <n v="-11546.08"/>
    <n v="-11546.08"/>
    <x v="2"/>
    <x v="85"/>
    <d v="2022-08-08T00:00:00"/>
    <s v="12"/>
    <s v="consulemza ordine 151 maggio-giugno 2022"/>
    <x v="0"/>
    <x v="0"/>
    <x v="23"/>
    <n v="92368.639999999999"/>
    <d v="2022-07-08T00:00:00"/>
    <s v="21.1.2.05"/>
    <s v="Debiti verso Professionisti e Percipienti"/>
    <s v="FR"/>
    <s v="ZD234DA641"/>
    <s v="supporto tecnico"/>
    <s v="FOR"/>
    <s v="Fornitori"/>
    <s v="04664330281"/>
  </r>
  <r>
    <n v="250778"/>
    <n v="1"/>
    <x v="1029"/>
    <s v="2022/000131-2022-I-P"/>
    <s v="1774"/>
    <x v="21"/>
    <n v="15859"/>
    <x v="21"/>
    <n v="1830"/>
    <n v="1500"/>
    <n v="-330"/>
    <n v="-1830"/>
    <n v="-1500"/>
    <x v="9"/>
    <x v="23"/>
    <d v="2022-08-29T00:00:00"/>
    <s v="000131-2022-I-P"/>
    <s v="Rif. Ordini a Fornitore n° OAV000017 del 21/02/2022"/>
    <x v="0"/>
    <x v="0"/>
    <x v="21"/>
    <n v="3000"/>
    <d v="2022-07-29T00:00:00"/>
    <s v="21.1.1.05"/>
    <s v="Debiti verso Fornitori Merci e Servizi "/>
    <s v="FR"/>
    <s v="Z1434DAAEE"/>
    <s v="supporto tecnico gestionale"/>
    <s v="FOR"/>
    <s v="Fornitori"/>
    <s v="01140590421"/>
  </r>
  <r>
    <n v="250780"/>
    <n v="1"/>
    <x v="1030"/>
    <s v="2022/000132-2022-I-P"/>
    <s v="1774"/>
    <x v="21"/>
    <n v="15859"/>
    <x v="21"/>
    <n v="1830"/>
    <n v="1500"/>
    <n v="-330"/>
    <n v="-1830"/>
    <n v="-1500"/>
    <x v="9"/>
    <x v="23"/>
    <d v="2022-08-29T00:00:00"/>
    <s v="000132-2022-I-P"/>
    <s v="Rif. Ordini a Fornitore n° OAV000017 del 21/02/2022"/>
    <x v="0"/>
    <x v="0"/>
    <x v="21"/>
    <n v="3000"/>
    <d v="2022-07-29T00:00:00"/>
    <s v="21.1.1.05"/>
    <s v="Debiti verso Fornitori Merci e Servizi "/>
    <s v="FR"/>
    <s v="Z1434DAAEE"/>
    <s v="supporto tecnico gestionale"/>
    <s v="FOR"/>
    <s v="Fornitori"/>
    <s v="01140590421"/>
  </r>
  <r>
    <n v="250776"/>
    <n v="1"/>
    <x v="1031"/>
    <s v="2022/000127-2022-I-P"/>
    <s v="1774"/>
    <x v="21"/>
    <n v="15859"/>
    <x v="21"/>
    <n v="1586"/>
    <n v="1300"/>
    <n v="-286"/>
    <n v="-1586"/>
    <n v="-1300"/>
    <x v="9"/>
    <x v="23"/>
    <d v="2022-08-29T00:00:00"/>
    <s v="000127-2022-I-P"/>
    <s v="Rif. Ordini a Fornitore n° OAV000017 del 21/02/2022"/>
    <x v="0"/>
    <x v="0"/>
    <x v="21"/>
    <n v="2600"/>
    <d v="2022-07-29T00:00:00"/>
    <s v="21.1.1.05"/>
    <s v="Debiti verso Fornitori Merci e Servizi "/>
    <s v="FR"/>
    <s v="Z1434DAAEE"/>
    <s v="supporto tecnico gestionale"/>
    <s v="FOR"/>
    <s v="Fornitori"/>
    <s v="01140590421"/>
  </r>
  <r>
    <n v="250932"/>
    <n v="1"/>
    <x v="1032"/>
    <s v="2022/000128-2022-I-P"/>
    <s v="1774"/>
    <x v="21"/>
    <n v="15859"/>
    <x v="21"/>
    <n v="1586"/>
    <n v="1300"/>
    <n v="-286"/>
    <n v="-1586"/>
    <n v="-1300"/>
    <x v="9"/>
    <x v="23"/>
    <d v="2022-08-29T00:00:00"/>
    <s v="000128-2022-I-P"/>
    <s v="Rif. Ordini a Fornitore n° OAV000017 del 21/02/2022"/>
    <x v="0"/>
    <x v="0"/>
    <x v="21"/>
    <n v="2600"/>
    <d v="2022-07-29T00:00:00"/>
    <s v="21.1.1.05"/>
    <s v="Debiti verso Fornitori Merci e Servizi "/>
    <s v="FR"/>
    <s v="Z1434DAAEE"/>
    <s v="supporto tecnico gestionale"/>
    <s v="FOR"/>
    <s v="Fornitori"/>
    <s v="01140590421"/>
  </r>
  <r>
    <n v="250930"/>
    <n v="1"/>
    <x v="1033"/>
    <s v="2022/000126-2022-I-P"/>
    <s v="1774"/>
    <x v="21"/>
    <n v="15859"/>
    <x v="21"/>
    <n v="1586"/>
    <n v="1300"/>
    <n v="-286"/>
    <n v="-1586"/>
    <n v="-1300"/>
    <x v="9"/>
    <x v="23"/>
    <d v="2022-08-29T00:00:00"/>
    <s v="000126-2022-I-P"/>
    <s v="Rif. Ordini a Fornitore n° OAV000017 del 21/02/2022"/>
    <x v="0"/>
    <x v="0"/>
    <x v="21"/>
    <n v="2600"/>
    <d v="2022-07-29T00:00:00"/>
    <s v="21.1.1.05"/>
    <s v="Debiti verso Fornitori Merci e Servizi "/>
    <s v="FR"/>
    <s v="Z1434DAAEE"/>
    <s v="supporto tecnico gestionale"/>
    <s v="FOR"/>
    <s v="Fornitori"/>
    <s v="01140590421"/>
  </r>
  <r>
    <n v="250934"/>
    <n v="1"/>
    <x v="1034"/>
    <s v="2022/000129-2022-I-P"/>
    <s v="1774"/>
    <x v="21"/>
    <n v="15859"/>
    <x v="21"/>
    <n v="3660"/>
    <n v="3000"/>
    <n v="-660"/>
    <n v="-3660"/>
    <n v="-3000"/>
    <x v="9"/>
    <x v="23"/>
    <d v="2022-08-29T00:00:00"/>
    <s v="000129-2022-I-P"/>
    <s v="Rif. Ordini a Fornitore n° OAV000017 del 21/02/2022"/>
    <x v="0"/>
    <x v="0"/>
    <x v="21"/>
    <n v="6000"/>
    <d v="2022-07-29T00:00:00"/>
    <s v="21.1.1.05"/>
    <s v="Debiti verso Fornitori Merci e Servizi "/>
    <s v="FR"/>
    <s v="Z1434DAAEE"/>
    <s v="supporto tecnico gestionale"/>
    <s v="FOR"/>
    <s v="Fornitori"/>
    <s v="01140590421"/>
  </r>
  <r>
    <n v="250936"/>
    <n v="1"/>
    <x v="1035"/>
    <s v="2022/000130-2022-I-P"/>
    <s v="1774"/>
    <x v="21"/>
    <n v="15859"/>
    <x v="21"/>
    <n v="3660"/>
    <n v="3000"/>
    <n v="-660"/>
    <n v="-3660"/>
    <n v="-3000"/>
    <x v="9"/>
    <x v="23"/>
    <d v="2022-08-29T00:00:00"/>
    <s v="000130-2022-I-P"/>
    <s v="Rif. Ordini a Fornitore n° OAV000017 del 21/02/2022"/>
    <x v="0"/>
    <x v="0"/>
    <x v="21"/>
    <n v="6000"/>
    <d v="2022-07-29T00:00:00"/>
    <s v="21.1.1.05"/>
    <s v="Debiti verso Fornitori Merci e Servizi "/>
    <s v="FR"/>
    <s v="Z1434DAAEE"/>
    <s v="supporto tecnico gestionale"/>
    <s v="FOR"/>
    <s v="Fornitori"/>
    <s v="01140590421"/>
  </r>
  <r>
    <n v="234311"/>
    <n v="1"/>
    <x v="1036"/>
    <s v="2022/2312"/>
    <s v="1912"/>
    <x v="172"/>
    <n v="19942"/>
    <x v="172"/>
    <n v="78.930000000000007"/>
    <n v="64.7"/>
    <n v="-14.23"/>
    <n v="-78.930000000000007"/>
    <n v="-64.7"/>
    <x v="17"/>
    <x v="50"/>
    <d v="2022-07-03T00:00:00"/>
    <s v="2312"/>
    <s v="Rif. vari documenti"/>
    <x v="0"/>
    <x v="0"/>
    <x v="33"/>
    <n v="776.4"/>
    <d v="2022-06-03T00:00:00"/>
    <s v="21.1.1.05"/>
    <s v="Debiti verso Fornitori Merci e Servizi "/>
    <s v="FR"/>
    <s v="Z59350874F"/>
    <s v="ME1 FORNITURE OFFICINA GENERICHE ANNUALE 2022 2026"/>
    <s v="FOR"/>
    <s v="Fornitori"/>
    <s v="02293470213"/>
  </r>
  <r>
    <n v="263124"/>
    <n v="1"/>
    <x v="1037"/>
    <s v="2022/3741"/>
    <s v="1912"/>
    <x v="172"/>
    <n v="19942"/>
    <x v="172"/>
    <n v="136.25"/>
    <n v="111.68"/>
    <n v="-24.57"/>
    <n v="-136.25"/>
    <n v="-111.68"/>
    <x v="10"/>
    <x v="33"/>
    <d v="2022-09-30T00:00:00"/>
    <s v="3741"/>
    <s v="Rif. Ddt Ricevuto n° 7919 del 23/08/2022"/>
    <x v="0"/>
    <x v="0"/>
    <x v="31"/>
    <n v="0"/>
    <d v="2022-08-31T00:00:00"/>
    <s v="21.1.1.05"/>
    <s v="Debiti verso Fornitori Merci e Servizi "/>
    <s v="FR"/>
    <s v="Z59350874F"/>
    <s v="ME1 FORNITURE OFFICINA GENERICHE ANNUALE 2022 2026"/>
    <s v="FOR"/>
    <s v="Fornitori"/>
    <s v="02293470213"/>
  </r>
  <r>
    <n v="241135"/>
    <n v="1"/>
    <x v="1038"/>
    <s v="2022/22/52/00153"/>
    <s v="1499"/>
    <x v="79"/>
    <n v="15593"/>
    <x v="79"/>
    <n v="3721"/>
    <n v="3050"/>
    <n v="-671"/>
    <n v="-3721"/>
    <n v="-3050"/>
    <x v="11"/>
    <x v="9"/>
    <d v="2022-07-30T00:00:00"/>
    <s v="22/52/00153"/>
    <s v="Rif. vari documenti"/>
    <x v="0"/>
    <x v="0"/>
    <x v="21"/>
    <n v="6100"/>
    <d v="2022-06-30T00:00:00"/>
    <s v="21.1.1.05"/>
    <s v="Debiti verso Fornitori Merci e Servizi "/>
    <s v="FR"/>
    <s v="Z44351FF0D"/>
    <s v="fornitura pneumatici ricop + nuovi Bz2 2022"/>
    <s v="FOR"/>
    <s v="Fornitori"/>
    <s v="02286310210"/>
  </r>
  <r>
    <n v="241110"/>
    <n v="1"/>
    <x v="1039"/>
    <s v="2022/22/52/00144"/>
    <s v="1499"/>
    <x v="79"/>
    <n v="15593"/>
    <x v="79"/>
    <n v="1342"/>
    <n v="1100"/>
    <n v="-242"/>
    <n v="-1342"/>
    <n v="-1100"/>
    <x v="11"/>
    <x v="9"/>
    <d v="2022-07-30T00:00:00"/>
    <s v="22/52/00144"/>
    <s v="Rif. Ddt Ricevuto n° 21/50321 del 16/06/2022"/>
    <x v="0"/>
    <x v="0"/>
    <x v="21"/>
    <n v="2200"/>
    <d v="2022-06-30T00:00:00"/>
    <s v="21.1.1.05"/>
    <s v="Debiti verso Fornitori Merci e Servizi "/>
    <s v="FR"/>
    <s v="Z44351FF0D"/>
    <s v="fornitura pneumatici ricop + nuovi Bz2 2022"/>
    <s v="FOR"/>
    <s v="Fornitori"/>
    <s v="02286310210"/>
  </r>
  <r>
    <n v="236752"/>
    <n v="1"/>
    <x v="1040"/>
    <s v="2022/22/52/00095"/>
    <s v="1499"/>
    <x v="79"/>
    <n v="15593"/>
    <x v="79"/>
    <n v="6117.08"/>
    <n v="5014"/>
    <n v="-1103.08"/>
    <n v="-6117.08"/>
    <n v="-5014"/>
    <x v="17"/>
    <x v="1"/>
    <d v="2022-06-30T00:00:00"/>
    <s v="22/52/00095"/>
    <s v="Rif. vari documenti"/>
    <x v="0"/>
    <x v="0"/>
    <x v="24"/>
    <n v="75210"/>
    <d v="2022-05-31T00:00:00"/>
    <s v="21.1.1.05"/>
    <s v="Debiti verso Fornitori Merci e Servizi "/>
    <s v="FR"/>
    <s v="Z44351FF0D"/>
    <s v="fornitura pneumatici ricop + nuovi Bz2 2022"/>
    <s v="FOR"/>
    <s v="Fornitori"/>
    <s v="02286310210"/>
  </r>
  <r>
    <n v="236757"/>
    <n v="1"/>
    <x v="1041"/>
    <s v="2022/22/52/00096"/>
    <s v="1499"/>
    <x v="79"/>
    <n v="15593"/>
    <x v="79"/>
    <n v="1045.54"/>
    <n v="857"/>
    <n v="-188.54"/>
    <n v="-1045.54"/>
    <n v="-857"/>
    <x v="17"/>
    <x v="1"/>
    <d v="2022-06-30T00:00:00"/>
    <s v="22/52/00096"/>
    <s v="Rif. Ddt Ricevuto n° 21/50227 del 10/05/2022"/>
    <x v="0"/>
    <x v="0"/>
    <x v="24"/>
    <n v="12855"/>
    <d v="2022-05-31T00:00:00"/>
    <s v="21.1.1.05"/>
    <s v="Debiti verso Fornitori Merci e Servizi "/>
    <s v="FR"/>
    <s v="Z44351FF0D"/>
    <s v="fornitura pneumatici ricop + nuovi Bz2 2022"/>
    <s v="FOR"/>
    <s v="Fornitori"/>
    <s v="02286310210"/>
  </r>
  <r>
    <n v="251994"/>
    <n v="1"/>
    <x v="1042"/>
    <s v="2022/22/52/00175"/>
    <s v="1499"/>
    <x v="79"/>
    <n v="15593"/>
    <x v="79"/>
    <n v="1703.12"/>
    <n v="1396"/>
    <n v="-307.12"/>
    <n v="-1703.12"/>
    <n v="-1396"/>
    <x v="9"/>
    <x v="26"/>
    <d v="2022-08-31T00:00:00"/>
    <s v="22/52/00175"/>
    <s v="Rif. vari documenti"/>
    <x v="0"/>
    <x v="0"/>
    <x v="31"/>
    <n v="0"/>
    <d v="2022-07-31T00:00:00"/>
    <s v="21.1.1.05"/>
    <s v="Debiti verso Fornitori Merci e Servizi "/>
    <s v="FR"/>
    <s v="Z44351FF0D"/>
    <s v="fornitura pneumatici ricop + nuovi Bz2 2022"/>
    <s v="FOR"/>
    <s v="Fornitori"/>
    <s v="02286310210"/>
  </r>
  <r>
    <n v="239788"/>
    <n v="1"/>
    <x v="1043"/>
    <s v="2022/104/1"/>
    <s v="0448"/>
    <x v="91"/>
    <n v="14554"/>
    <x v="91"/>
    <n v="1205.3599999999999"/>
    <n v="988"/>
    <n v="-217.36"/>
    <n v="-1205.3599999999999"/>
    <n v="-988"/>
    <x v="11"/>
    <x v="74"/>
    <d v="2022-08-30T00:00:00"/>
    <s v="104/1"/>
    <s v="Rif. Ordini a Fornitore n° OAV000010 del 08/02/2022"/>
    <x v="0"/>
    <x v="0"/>
    <x v="59"/>
    <n v="-28652"/>
    <d v="2022-06-30T00:00:00"/>
    <s v="21.1.1.05"/>
    <s v="Debiti verso Fornitori Merci e Servizi "/>
    <s v="FR"/>
    <s v="Z79351FF9C"/>
    <s v="Contratto verifiche periodiche semestrali impianti elettrici 2022/2023"/>
    <s v="FOR"/>
    <s v="Fornitori"/>
    <s v="01418610216"/>
  </r>
  <r>
    <n v="232212"/>
    <n v="1"/>
    <x v="1044"/>
    <s v="2022/2/2"/>
    <s v="1857"/>
    <x v="173"/>
    <n v="19809"/>
    <x v="173"/>
    <n v="732"/>
    <n v="600"/>
    <n v="-132"/>
    <n v="-732"/>
    <n v="-600"/>
    <x v="8"/>
    <x v="57"/>
    <d v="2022-06-29T00:00:00"/>
    <s v="2/2"/>
    <s v="Rif. Ordini a Fornitore n° 000392 del 09/02/2022"/>
    <x v="0"/>
    <x v="0"/>
    <x v="47"/>
    <n v="4200"/>
    <d v="2022-05-29T00:00:00"/>
    <s v="21.1.1.05"/>
    <s v="Debiti verso Fornitori Merci e Servizi "/>
    <s v="FR"/>
    <s v="Z173526F71"/>
    <s v="Incarico di consulenza energy manager - rinnovo 2022/2023"/>
    <s v="FOR"/>
    <s v="Fornitori"/>
    <s v="02028850507"/>
  </r>
  <r>
    <n v="228849"/>
    <n v="1"/>
    <x v="1045"/>
    <s v="2022/1601449"/>
    <s v="2195"/>
    <x v="174"/>
    <n v="22346"/>
    <x v="174"/>
    <n v="61153.74"/>
    <n v="50126.02"/>
    <n v="-11027.72"/>
    <n v="-61153.74"/>
    <n v="-50126.02"/>
    <x v="2"/>
    <x v="104"/>
    <d v="2022-04-30T00:00:00"/>
    <s v="1601449"/>
    <s v="Rif. Ordini a Fornitore n° 000817 del 17/03/2022"/>
    <x v="0"/>
    <x v="0"/>
    <x v="86"/>
    <n v="5413610.1600000001"/>
    <d v="2022-03-31T00:00:00"/>
    <s v="21.1.1.05"/>
    <s v="Debiti verso Fornitori Merci e Servizi "/>
    <s v="FR"/>
    <s v="ZED3529A6A"/>
    <s v="idrogeno 2022"/>
    <s v="FOR"/>
    <s v="Fornitori"/>
    <s v="10803700151"/>
  </r>
  <r>
    <n v="251023"/>
    <n v="1"/>
    <x v="1046"/>
    <s v="2022/1603298"/>
    <s v="2195"/>
    <x v="174"/>
    <n v="22346"/>
    <x v="174"/>
    <n v="42320.3"/>
    <n v="34688.769999999997"/>
    <n v="-7631.53"/>
    <n v="-42320.3"/>
    <n v="-34688.769999999997"/>
    <x v="9"/>
    <x v="26"/>
    <d v="2022-08-31T00:00:00"/>
    <s v="1603298"/>
    <s v="Rif. Ordini a Fornitore n° 000817 del 17/03/2022"/>
    <x v="0"/>
    <x v="0"/>
    <x v="31"/>
    <n v="0"/>
    <d v="2022-07-31T00:00:00"/>
    <s v="21.1.1.05"/>
    <s v="Debiti verso Fornitori Merci e Servizi "/>
    <s v="FR"/>
    <s v="ZED3529A6A"/>
    <s v="idrogeno 2022"/>
    <s v="FOR"/>
    <s v="Fornitori"/>
    <s v="10803700151"/>
  </r>
  <r>
    <n v="234334"/>
    <n v="1"/>
    <x v="1047"/>
    <s v="2022/1602465"/>
    <s v="2195"/>
    <x v="174"/>
    <n v="22346"/>
    <x v="174"/>
    <n v="34630.43"/>
    <n v="28385.599999999999"/>
    <n v="-6244.83"/>
    <n v="-34630.43"/>
    <n v="-28385.599999999999"/>
    <x v="8"/>
    <x v="1"/>
    <d v="2022-06-30T00:00:00"/>
    <s v="1602465"/>
    <s v="Rif. Ordini a Fornitore n° 000817 del 17/03/2022"/>
    <x v="0"/>
    <x v="0"/>
    <x v="32"/>
    <n v="170313.60000000001"/>
    <d v="2022-05-31T00:00:00"/>
    <s v="21.1.1.05"/>
    <s v="Debiti verso Fornitori Merci e Servizi "/>
    <s v="FR"/>
    <s v="ZED3529A6A"/>
    <s v="idrogeno 2022"/>
    <s v="FOR"/>
    <s v="Fornitori"/>
    <s v="10803700151"/>
  </r>
  <r>
    <n v="263286"/>
    <n v="1"/>
    <x v="1048"/>
    <s v="2022/342 PA"/>
    <s v="0280"/>
    <x v="175"/>
    <n v="14386"/>
    <x v="175"/>
    <n v="504.96"/>
    <n v="413.9"/>
    <n v="-91.06"/>
    <n v="-504.96"/>
    <n v="-413.9"/>
    <x v="10"/>
    <x v="33"/>
    <d v="2022-09-30T00:00:00"/>
    <s v="342 PA"/>
    <s v="Rif. vari documenti"/>
    <x v="0"/>
    <x v="0"/>
    <x v="31"/>
    <n v="0"/>
    <d v="2022-08-31T00:00:00"/>
    <s v="21.1.1.05"/>
    <s v="Debiti verso Fornitori Merci e Servizi "/>
    <s v="FR"/>
    <s v="Z0B33BCE8A"/>
    <s v="SMALTIMENTO RIFIUTI 2022"/>
    <s v="FOR"/>
    <s v="Fornitori"/>
    <s v="01133050219"/>
  </r>
  <r>
    <n v="236636"/>
    <n v="1"/>
    <x v="1049"/>
    <s v="2022/191 PA"/>
    <s v="0280"/>
    <x v="175"/>
    <n v="14386"/>
    <x v="175"/>
    <n v="1098"/>
    <n v="900"/>
    <n v="-198"/>
    <n v="-1098"/>
    <n v="-900"/>
    <x v="17"/>
    <x v="1"/>
    <d v="2022-06-30T00:00:00"/>
    <s v="191 PA"/>
    <s v="Rif. Ddt Ricevuto n° SA 19534 del 05/05/2022"/>
    <x v="0"/>
    <x v="0"/>
    <x v="24"/>
    <n v="13500"/>
    <d v="2022-05-31T00:00:00"/>
    <s v="21.1.1.05"/>
    <s v="Debiti verso Fornitori Merci e Servizi "/>
    <s v="FR"/>
    <s v="Z0B33BCE8A"/>
    <s v="SMALTIMENTO RIFIUTI 2022"/>
    <s v="FOR"/>
    <s v="Fornitori"/>
    <s v="01133050219"/>
  </r>
  <r>
    <n v="231861"/>
    <n v="1"/>
    <x v="1050"/>
    <s v="2022/184 PA"/>
    <s v="0280"/>
    <x v="175"/>
    <n v="14386"/>
    <x v="175"/>
    <n v="589.87"/>
    <n v="483.5"/>
    <n v="-106.37"/>
    <n v="-589.87"/>
    <n v="-483.5"/>
    <x v="8"/>
    <x v="139"/>
    <d v="2022-06-12T00:00:00"/>
    <s v="184 PA"/>
    <s v="Rif. vari documenti"/>
    <x v="0"/>
    <x v="0"/>
    <x v="125"/>
    <n v="11604"/>
    <d v="2022-05-12T00:00:00"/>
    <s v="21.1.1.05"/>
    <s v="Debiti verso Fornitori Merci e Servizi "/>
    <s v="FR"/>
    <s v="Z0B33BCE8A"/>
    <s v="SMALTIMENTO RIFIUTI 2022"/>
    <s v="FOR"/>
    <s v="Fornitori"/>
    <s v="01133050219"/>
  </r>
  <r>
    <n v="241235"/>
    <n v="1"/>
    <x v="1051"/>
    <s v="2022/257 PA"/>
    <s v="0280"/>
    <x v="175"/>
    <n v="14386"/>
    <x v="175"/>
    <n v="212.4"/>
    <n v="174.1"/>
    <n v="-38.299999999999997"/>
    <n v="-212.4"/>
    <n v="-174.1"/>
    <x v="11"/>
    <x v="9"/>
    <d v="2022-07-30T00:00:00"/>
    <s v="257 PA"/>
    <s v="Rif. vari documenti"/>
    <x v="0"/>
    <x v="0"/>
    <x v="21"/>
    <n v="348.2"/>
    <d v="2022-06-30T00:00:00"/>
    <s v="21.1.1.05"/>
    <s v="Debiti verso Fornitori Merci e Servizi "/>
    <s v="FR"/>
    <s v="Z0B33BCE8A"/>
    <s v="SMALTIMENTO RIFIUTI 2022"/>
    <s v="FOR"/>
    <s v="Fornitori"/>
    <s v="01133050219"/>
  </r>
  <r>
    <n v="241245"/>
    <n v="1"/>
    <x v="1052"/>
    <s v="2022/256 PA"/>
    <s v="0280"/>
    <x v="175"/>
    <n v="14386"/>
    <x v="175"/>
    <n v="894.63"/>
    <n v="733.3"/>
    <n v="-161.33000000000001"/>
    <n v="-894.63"/>
    <n v="-733.3"/>
    <x v="11"/>
    <x v="9"/>
    <d v="2022-07-30T00:00:00"/>
    <s v="256 PA"/>
    <s v="Rif. vari documenti"/>
    <x v="0"/>
    <x v="0"/>
    <x v="21"/>
    <n v="1466.6"/>
    <d v="2022-06-30T00:00:00"/>
    <s v="21.1.1.05"/>
    <s v="Debiti verso Fornitori Merci e Servizi "/>
    <s v="FR"/>
    <s v="Z0B33BCE8A"/>
    <s v="SMALTIMENTO RIFIUTI 2022"/>
    <s v="FOR"/>
    <s v="Fornitori"/>
    <s v="01133050219"/>
  </r>
  <r>
    <n v="263290"/>
    <n v="1"/>
    <x v="1053"/>
    <s v="2022/343 PA"/>
    <s v="0280"/>
    <x v="175"/>
    <n v="14386"/>
    <x v="175"/>
    <n v="3811.62"/>
    <n v="3124.28"/>
    <n v="-687.34"/>
    <n v="-3811.62"/>
    <n v="-3124.28"/>
    <x v="10"/>
    <x v="33"/>
    <d v="2022-09-30T00:00:00"/>
    <s v="343 PA"/>
    <s v="Rif. vari documenti"/>
    <x v="0"/>
    <x v="0"/>
    <x v="31"/>
    <n v="0"/>
    <d v="2022-08-31T00:00:00"/>
    <s v="21.1.1.05"/>
    <s v="Debiti verso Fornitori Merci e Servizi "/>
    <s v="FR"/>
    <s v="Z0B33BCE8A"/>
    <s v="SMALTIMENTO RIFIUTI 2022"/>
    <s v="FOR"/>
    <s v="Fornitori"/>
    <s v="01133050219"/>
  </r>
  <r>
    <n v="239796"/>
    <n v="1"/>
    <x v="1054"/>
    <s v="2022/6/002"/>
    <s v="2202"/>
    <x v="176"/>
    <n v="22353"/>
    <x v="176"/>
    <n v="7442"/>
    <n v="6100"/>
    <n v="-1342"/>
    <n v="-7442"/>
    <n v="-6100"/>
    <x v="11"/>
    <x v="9"/>
    <d v="2022-07-30T00:00:00"/>
    <s v="6/002"/>
    <s v="Rif. Ordini a Fornitore n° OAV000014 del 15/02/2022"/>
    <x v="0"/>
    <x v="0"/>
    <x v="21"/>
    <n v="12200"/>
    <d v="2022-06-30T00:00:00"/>
    <s v="21.1.1.05"/>
    <s v="Debiti verso Fornitori Merci e Servizi "/>
    <s v="FR"/>
    <s v="Z0135388CA"/>
    <s v="Attività supporto Portfolio Progetti 2022"/>
    <s v="FOR"/>
    <s v="Fornitori"/>
    <s v="08958440961"/>
  </r>
  <r>
    <n v="236207"/>
    <n v="1"/>
    <x v="1055"/>
    <s v="2022/5/002"/>
    <s v="2202"/>
    <x v="176"/>
    <n v="22353"/>
    <x v="176"/>
    <n v="7442"/>
    <n v="6100"/>
    <n v="-1342"/>
    <n v="-7442"/>
    <n v="-6100"/>
    <x v="17"/>
    <x v="1"/>
    <d v="2022-06-30T00:00:00"/>
    <s v="5/002"/>
    <s v="Rif. Ordini a Fornitore n° OAV000014 del 15/02/2022"/>
    <x v="0"/>
    <x v="0"/>
    <x v="24"/>
    <n v="91500"/>
    <d v="2022-05-31T00:00:00"/>
    <s v="21.1.1.05"/>
    <s v="Debiti verso Fornitori Merci e Servizi "/>
    <s v="FR"/>
    <s v="Z0135388CA"/>
    <s v="Attività supporto Portfolio Progetti 2022"/>
    <s v="FOR"/>
    <s v="Fornitori"/>
    <s v="08958440961"/>
  </r>
  <r>
    <n v="232106"/>
    <n v="1"/>
    <x v="1056"/>
    <s v="2022/V30000095"/>
    <s v="0035"/>
    <x v="177"/>
    <n v="14142"/>
    <x v="177"/>
    <n v="359.66"/>
    <n v="294.8"/>
    <n v="-64.86"/>
    <n v="-359.66"/>
    <n v="-294.8"/>
    <x v="8"/>
    <x v="83"/>
    <d v="2022-06-26T00:00:00"/>
    <s v="V30000095"/>
    <s v="Rif. Ddt Ricevuto n° 1054 del 12/05/2022"/>
    <x v="0"/>
    <x v="0"/>
    <x v="16"/>
    <n v="2948"/>
    <d v="2022-05-26T00:00:00"/>
    <s v="21.1.1.05"/>
    <s v="Debiti verso Fornitori Merci e Servizi "/>
    <s v="FR"/>
    <s v="Z16353CA42"/>
    <s v="FORNITURA BOMBOLE SALDATURA + VARIE 2022"/>
    <s v="FOR"/>
    <s v="Fornitori"/>
    <s v="01412060210"/>
  </r>
  <r>
    <n v="232108"/>
    <n v="1"/>
    <x v="1057"/>
    <s v="2022/V30000096"/>
    <s v="0035"/>
    <x v="177"/>
    <n v="14142"/>
    <x v="177"/>
    <n v="104.47"/>
    <n v="85.63"/>
    <n v="-18.84"/>
    <n v="-104.47"/>
    <n v="-85.63"/>
    <x v="8"/>
    <x v="83"/>
    <d v="2022-06-26T00:00:00"/>
    <s v="V30000096"/>
    <s v="Rif. Ddt Ricevuto n° 1014 del 09/05/2022"/>
    <x v="0"/>
    <x v="0"/>
    <x v="16"/>
    <n v="856.3"/>
    <d v="2022-05-26T00:00:00"/>
    <s v="21.1.1.05"/>
    <s v="Debiti verso Fornitori Merci e Servizi "/>
    <s v="FR"/>
    <s v="Z16353CA42"/>
    <s v="FORNITURA BOMBOLE SALDATURA + VARIE 2022"/>
    <s v="FOR"/>
    <s v="Fornitori"/>
    <s v="01412060210"/>
  </r>
  <r>
    <n v="250727"/>
    <n v="1"/>
    <x v="1058"/>
    <s v="2022/V30000141"/>
    <s v="0035"/>
    <x v="177"/>
    <n v="14142"/>
    <x v="177"/>
    <n v="182.27"/>
    <n v="149.4"/>
    <n v="-32.869999999999997"/>
    <n v="-182.27"/>
    <n v="-149.4"/>
    <x v="9"/>
    <x v="23"/>
    <d v="2022-08-29T00:00:00"/>
    <s v="V30000141"/>
    <s v="Rif. Ddt Ricevuto n° 1542 del 19/07/2022"/>
    <x v="0"/>
    <x v="0"/>
    <x v="21"/>
    <n v="298.8"/>
    <d v="2022-07-29T00:00:00"/>
    <s v="21.1.1.05"/>
    <s v="Debiti verso Fornitori Merci e Servizi "/>
    <s v="FR"/>
    <s v="Z16353CA42"/>
    <s v="FORNITURA BOMBOLE SALDATURA + VARIE 2022"/>
    <s v="FOR"/>
    <s v="Fornitori"/>
    <s v="01412060210"/>
  </r>
  <r>
    <n v="245874"/>
    <n v="1"/>
    <x v="1059"/>
    <s v="2022/60/PA"/>
    <s v="1562"/>
    <x v="129"/>
    <n v="15657"/>
    <x v="129"/>
    <n v="948.8"/>
    <n v="948.8"/>
    <n v="0"/>
    <n v="-948.8"/>
    <n v="-948.8"/>
    <x v="10"/>
    <x v="42"/>
    <d v="2022-08-22T00:00:00"/>
    <s v="60/PA"/>
    <s v="Rif. Ordini a Fornitore n° OAV000018 del 21/02/2022"/>
    <x v="0"/>
    <x v="0"/>
    <x v="84"/>
    <n v="37003.199999999997"/>
    <d v="2022-07-22T00:00:00"/>
    <s v="21.1.1.05"/>
    <s v="Debiti verso Fornitori Merci e Servizi "/>
    <s v="REAC"/>
    <s v="Z133540D1A"/>
    <s v="manutenzione straordinaria 2022"/>
    <s v="FOR"/>
    <s v="Fornitori"/>
    <s v="01754250221"/>
  </r>
  <r>
    <n v="232062"/>
    <n v="1"/>
    <x v="1060"/>
    <s v="2022/43/PA"/>
    <s v="1562"/>
    <x v="129"/>
    <n v="15657"/>
    <x v="129"/>
    <n v="3015.6"/>
    <n v="3015.6"/>
    <n v="0"/>
    <n v="-3015.6"/>
    <n v="-3015.6"/>
    <x v="8"/>
    <x v="72"/>
    <d v="2022-06-24T00:00:00"/>
    <s v="43/PA"/>
    <s v="Rif. Ordini a Fornitore n° OAV000018 del 21/02/2022"/>
    <x v="0"/>
    <x v="0"/>
    <x v="33"/>
    <n v="36187.199999999997"/>
    <d v="2022-05-24T00:00:00"/>
    <s v="21.1.1.05"/>
    <s v="Debiti verso Fornitori Merci e Servizi "/>
    <s v="REAC"/>
    <s v="Z133540D1A"/>
    <s v="manutenzione straordinaria 2022"/>
    <s v="FOR"/>
    <s v="Fornitori"/>
    <s v="01754250221"/>
  </r>
  <r>
    <n v="236613"/>
    <n v="1"/>
    <x v="1061"/>
    <s v="2022/FESP-2022-47"/>
    <s v="0687"/>
    <x v="148"/>
    <n v="14793"/>
    <x v="148"/>
    <n v="667.95"/>
    <n v="547.5"/>
    <n v="-120.45"/>
    <n v="-667.95"/>
    <n v="-547.5"/>
    <x v="17"/>
    <x v="1"/>
    <d v="2022-06-30T00:00:00"/>
    <s v="FESP-2022-47"/>
    <s v="Rif. Ordini a Fornitore n° 000467 del 16/02/2022"/>
    <x v="0"/>
    <x v="0"/>
    <x v="24"/>
    <n v="8212.5"/>
    <d v="2022-05-31T00:00:00"/>
    <s v="21.1.1.05"/>
    <s v="Debiti verso Fornitori Merci e Servizi "/>
    <s v="FR"/>
    <s v="ZCA354349F"/>
    <s v="pistola idrogeno"/>
    <s v="FOR"/>
    <s v="Fornitori"/>
    <s v="01275880217"/>
  </r>
  <r>
    <n v="259318"/>
    <n v="1"/>
    <x v="1062"/>
    <s v="2022/0150120220000077400"/>
    <s v="0579"/>
    <x v="29"/>
    <n v="14685"/>
    <x v="29"/>
    <n v="742.51"/>
    <n v="675.01"/>
    <n v="-67.5"/>
    <n v="-742.51"/>
    <n v="-675.01"/>
    <x v="38"/>
    <x v="30"/>
    <d v="2022-09-25T00:00:00"/>
    <s v="0150120220000077400"/>
    <m/>
    <x v="0"/>
    <x v="0"/>
    <x v="126"/>
    <n v="-20250.3"/>
    <d v="2022-08-25T00:00:00"/>
    <s v="21.1.1.05"/>
    <s v="Debiti verso Fornitori Merci e Servizi "/>
    <s v="FR"/>
    <s v="Z73354BCFD"/>
    <s v="asporto rifiuti v. Max Valier"/>
    <s v="FOR"/>
    <s v="Fornitori"/>
    <s v="01526780216"/>
  </r>
  <r>
    <n v="234069"/>
    <n v="1"/>
    <x v="1063"/>
    <s v="2022/2022B002-000039"/>
    <s v="0852"/>
    <x v="72"/>
    <n v="19515"/>
    <x v="72"/>
    <n v="370.23"/>
    <n v="303.47000000000003"/>
    <n v="-66.760000000000005"/>
    <n v="-370.23"/>
    <n v="-303.47000000000003"/>
    <x v="11"/>
    <x v="75"/>
    <d v="2022-07-31T00:00:00"/>
    <s v="2022B002-000039"/>
    <s v="Rif. Ordini a Fornitore n° OAV000020 del 25/02/2022"/>
    <x v="0"/>
    <x v="0"/>
    <x v="48"/>
    <n v="303.47000000000003"/>
    <d v="2022-05-31T00:00:00"/>
    <s v="21.1.1.05"/>
    <s v="Debiti verso Fornitori Merci e Servizi "/>
    <s v="FR"/>
    <s v="90392229F6"/>
    <s v="conto deposito Veneta - Bolzano 2"/>
    <s v="FOR"/>
    <s v="Fornitori"/>
    <s v="02640860249"/>
  </r>
  <r>
    <n v="234074"/>
    <n v="1"/>
    <x v="1064"/>
    <s v="2022/2022B002-000042"/>
    <s v="0852"/>
    <x v="72"/>
    <n v="19515"/>
    <x v="72"/>
    <n v="14012.11"/>
    <n v="11485.34"/>
    <n v="-2526.77"/>
    <n v="-14012.11"/>
    <n v="-11485.34"/>
    <x v="11"/>
    <x v="75"/>
    <d v="2022-07-31T00:00:00"/>
    <s v="2022B002-000042"/>
    <s v="Rif. Ordini a Fornitore n° OAV000020 del 25/02/2022"/>
    <x v="0"/>
    <x v="0"/>
    <x v="48"/>
    <n v="11485.34"/>
    <d v="2022-05-31T00:00:00"/>
    <s v="21.1.1.05"/>
    <s v="Debiti verso Fornitori Merci e Servizi "/>
    <s v="FR"/>
    <s v="90392229F6"/>
    <s v="conto deposito Veneta - Bolzano 2"/>
    <s v="FOR"/>
    <s v="Fornitori"/>
    <s v="02640860249"/>
  </r>
  <r>
    <n v="229761"/>
    <n v="1"/>
    <x v="1065"/>
    <s v="2022/2022B002-000029"/>
    <s v="0852"/>
    <x v="72"/>
    <n v="19515"/>
    <x v="72"/>
    <n v="24356.080000000002"/>
    <n v="19964"/>
    <n v="-4392.08"/>
    <n v="-24356.080000000002"/>
    <n v="-19964"/>
    <x v="8"/>
    <x v="57"/>
    <d v="2022-06-29T00:00:00"/>
    <s v="2022B002-000029"/>
    <s v="Rif. Ordini a Fornitore n° OAV000020 del 25/02/2022"/>
    <x v="0"/>
    <x v="0"/>
    <x v="47"/>
    <n v="139748"/>
    <d v="2022-04-29T00:00:00"/>
    <s v="21.1.1.05"/>
    <s v="Debiti verso Fornitori Merci e Servizi "/>
    <s v="FR"/>
    <s v="90392229F6"/>
    <s v="conto deposito Veneta - Bolzano 2"/>
    <s v="FOR"/>
    <s v="Fornitori"/>
    <s v="02640860249"/>
  </r>
  <r>
    <n v="250852"/>
    <n v="1"/>
    <x v="1066"/>
    <s v="2022/2022B002-000054"/>
    <s v="0852"/>
    <x v="72"/>
    <n v="19515"/>
    <x v="72"/>
    <n v="2013.72"/>
    <n v="1650.59"/>
    <n v="-363.13"/>
    <n v="-2013.72"/>
    <n v="-1650.59"/>
    <x v="10"/>
    <x v="58"/>
    <d v="2022-09-29T00:00:00"/>
    <s v="2022B002-000054"/>
    <s v="Rif. Ordini a Fornitore n° OAV000068 del 17/08/2022"/>
    <x v="0"/>
    <x v="0"/>
    <x v="48"/>
    <n v="1650.59"/>
    <d v="2022-07-29T00:00:00"/>
    <s v="21.1.1.05"/>
    <s v="Debiti verso Fornitori Merci e Servizi "/>
    <s v="FR"/>
    <s v="90392229F6"/>
    <s v="conto deposito Veneta - Bolzano 2"/>
    <s v="FOR"/>
    <s v="Fornitori"/>
    <s v="02640860249"/>
  </r>
  <r>
    <n v="250448"/>
    <n v="1"/>
    <x v="1067"/>
    <s v="2022/2022B002-000050"/>
    <s v="0852"/>
    <x v="72"/>
    <n v="19515"/>
    <x v="72"/>
    <n v="7274.77"/>
    <n v="5962.93"/>
    <n v="-1311.84"/>
    <n v="-7274.77"/>
    <n v="-5962.93"/>
    <x v="9"/>
    <x v="74"/>
    <d v="2022-08-30T00:00:00"/>
    <s v="2022B002-000050"/>
    <s v="Rif. Ordini a Fornitore n° OAV000054 del 30/06/2022"/>
    <x v="0"/>
    <x v="0"/>
    <x v="48"/>
    <n v="5962.93"/>
    <d v="2022-06-30T00:00:00"/>
    <s v="21.1.1.05"/>
    <s v="Debiti verso Fornitori Merci e Servizi "/>
    <s v="FR"/>
    <s v="90392229F6"/>
    <s v="conto deposito Veneta - Bolzano 2"/>
    <s v="FOR"/>
    <s v="Fornitori"/>
    <s v="02640860249"/>
  </r>
  <r>
    <n v="239847"/>
    <n v="1"/>
    <x v="1068"/>
    <s v="2022/S160"/>
    <s v="2227"/>
    <x v="55"/>
    <n v="19681"/>
    <x v="55"/>
    <n v="12870"/>
    <n v="11700"/>
    <n v="-1170"/>
    <n v="-12870"/>
    <n v="-11700"/>
    <x v="2"/>
    <x v="104"/>
    <d v="2022-04-30T00:00:00"/>
    <s v="S160"/>
    <s v="Rif. Ordini a Fornitore n° 000597 del 28/02/2022"/>
    <x v="0"/>
    <x v="0"/>
    <x v="86"/>
    <n v="1263600"/>
    <d v="2022-03-31T00:00:00"/>
    <s v="21.1.1.05"/>
    <s v="Debiti verso Fornitori Merci e Servizi "/>
    <s v="FR"/>
    <s v="9028828890"/>
    <s v="sub-affidamento servizio scolastico corse standard e di potenziamento &quot;D&quot; (solo personale)"/>
    <s v="FOR"/>
    <s v="Fornitori"/>
    <s v="02842510212"/>
  </r>
  <r>
    <n v="236775"/>
    <n v="1"/>
    <x v="1069"/>
    <s v="2022/22/52/00094"/>
    <s v="1499"/>
    <x v="79"/>
    <n v="15593"/>
    <x v="79"/>
    <n v="2184.58"/>
    <n v="1790.64"/>
    <n v="-393.94"/>
    <n v="-2184.58"/>
    <n v="-1790.64"/>
    <x v="17"/>
    <x v="1"/>
    <d v="2022-06-30T00:00:00"/>
    <s v="22/52/00094"/>
    <s v="Rif. Ordini a Fornitore n° 001749 del 16/06/2022"/>
    <x v="0"/>
    <x v="0"/>
    <x v="24"/>
    <n v="26859.599999999999"/>
    <d v="2022-05-31T00:00:00"/>
    <s v="21.1.1.05"/>
    <s v="Debiti verso Fornitori Merci e Servizi "/>
    <s v="FR"/>
    <s v="Z06355425E"/>
    <s v="sostituzione pneumatici auto H2 (2022)"/>
    <s v="FOR"/>
    <s v="Fornitori"/>
    <s v="02286310210"/>
  </r>
  <r>
    <n v="261619"/>
    <n v="1"/>
    <x v="1070"/>
    <s v="2022/22/52/00172"/>
    <s v="1499"/>
    <x v="79"/>
    <n v="15593"/>
    <x v="79"/>
    <n v="121.01"/>
    <n v="99.19"/>
    <n v="-21.82"/>
    <n v="-121.01"/>
    <n v="-99.19"/>
    <x v="15"/>
    <x v="26"/>
    <d v="2022-08-31T00:00:00"/>
    <s v="22/52/00172"/>
    <s v="Rif. vari documenti"/>
    <x v="0"/>
    <x v="0"/>
    <x v="22"/>
    <n v="1289.47"/>
    <d v="2022-07-31T00:00:00"/>
    <s v="21.1.1.05"/>
    <s v="Debiti verso Fornitori Merci e Servizi "/>
    <s v="FR"/>
    <s v="Z06355425E"/>
    <s v="sostituzione pneumatici auto H2 (2022)"/>
    <s v="FOR"/>
    <s v="Fornitori"/>
    <s v="02286310210"/>
  </r>
  <r>
    <n v="234246"/>
    <n v="1"/>
    <x v="1071"/>
    <s v="2022/22/52/00063"/>
    <s v="1499"/>
    <x v="79"/>
    <n v="15593"/>
    <x v="79"/>
    <n v="531.24"/>
    <n v="435.44"/>
    <n v="-95.8"/>
    <n v="-531.24"/>
    <n v="-435.44"/>
    <x v="8"/>
    <x v="70"/>
    <d v="2022-05-30T00:00:00"/>
    <s v="22/52/00063"/>
    <s v="Rif. Ordini a Fornitore n° 001749 del 16/06/2022"/>
    <x v="0"/>
    <x v="0"/>
    <x v="60"/>
    <n v="16111.28"/>
    <d v="2022-04-30T00:00:00"/>
    <s v="21.1.1.05"/>
    <s v="Debiti verso Fornitori Merci e Servizi "/>
    <s v="FR"/>
    <s v="Z06355425E"/>
    <s v="sostituzione pneumatici auto H2 (2022)"/>
    <s v="FOR"/>
    <s v="Fornitori"/>
    <s v="02286310210"/>
  </r>
  <r>
    <n v="261617"/>
    <n v="1"/>
    <x v="1072"/>
    <s v="2022/22/52/00143"/>
    <s v="1499"/>
    <x v="79"/>
    <n v="15593"/>
    <x v="79"/>
    <n v="806.98"/>
    <n v="661.46"/>
    <n v="-145.52000000000001"/>
    <n v="-806.98"/>
    <n v="-661.46"/>
    <x v="15"/>
    <x v="9"/>
    <d v="2022-07-30T00:00:00"/>
    <s v="22/52/00143"/>
    <s v="Rif. Ddt Ricevuto n° 21/3223 del 14/06/2022"/>
    <x v="0"/>
    <x v="0"/>
    <x v="108"/>
    <n v="29765.7"/>
    <d v="2022-06-30T00:00:00"/>
    <s v="21.1.1.05"/>
    <s v="Debiti verso Fornitori Merci e Servizi "/>
    <s v="FR"/>
    <s v="Z06355425E"/>
    <s v="sostituzione pneumatici auto H2 (2022)"/>
    <s v="FOR"/>
    <s v="Fornitori"/>
    <s v="02286310210"/>
  </r>
  <r>
    <n v="233712"/>
    <n v="1"/>
    <x v="1073"/>
    <s v="2022/68/1"/>
    <s v="0448"/>
    <x v="91"/>
    <n v="14554"/>
    <x v="91"/>
    <n v="4724.62"/>
    <n v="3872.64"/>
    <n v="-851.98"/>
    <n v="-4724.62"/>
    <n v="-3872.64"/>
    <x v="8"/>
    <x v="9"/>
    <d v="2022-07-30T00:00:00"/>
    <s v="68/1"/>
    <s v="Rif. Ordini a Fornitore n° OAV000021 del 09/03/2022"/>
    <x v="0"/>
    <x v="0"/>
    <x v="80"/>
    <n v="-92943.360000000001"/>
    <d v="2022-05-30T00:00:00"/>
    <s v="21.1.1.05"/>
    <s v="Debiti verso Fornitori Merci e Servizi "/>
    <s v="FR"/>
    <s v="Z493587287"/>
    <s v="Manutenzione straordinaria impianti elettrici 20212"/>
    <s v="FOR"/>
    <s v="Fornitori"/>
    <s v="01418610216"/>
  </r>
  <r>
    <n v="250821"/>
    <n v="1"/>
    <x v="1074"/>
    <s v="2022/838/2022"/>
    <s v="1851"/>
    <x v="178"/>
    <n v="19801"/>
    <x v="178"/>
    <n v="6278.73"/>
    <n v="5146.5"/>
    <n v="-1132.23"/>
    <n v="-6278.73"/>
    <n v="-5146.5"/>
    <x v="9"/>
    <x v="37"/>
    <d v="2022-09-01T00:00:00"/>
    <s v="838/2022"/>
    <s v="Rif. Ordini a Fornitore n° OAV000023 del 16/03/2022"/>
    <x v="0"/>
    <x v="0"/>
    <x v="35"/>
    <n v="-5146.5"/>
    <d v="2022-08-01T00:00:00"/>
    <s v="21.1.1.05"/>
    <s v="Debiti verso Fornitori Merci e Servizi "/>
    <s v="FR"/>
    <s v="ZD0359CBC3"/>
    <s v="manutenzione aree verdi 2022 - depositi via Buozzi e via Foro Boario"/>
    <s v="FOR"/>
    <s v="Fornitori"/>
    <s v="02938540214"/>
  </r>
  <r>
    <n v="234443"/>
    <n v="1"/>
    <x v="1075"/>
    <s v="2022/00861"/>
    <s v="1281"/>
    <x v="114"/>
    <n v="15376"/>
    <x v="114"/>
    <n v="11998.09"/>
    <n v="9834.5"/>
    <n v="-2163.59"/>
    <n v="-11998.09"/>
    <n v="-9834.5"/>
    <x v="8"/>
    <x v="1"/>
    <d v="2022-06-30T00:00:00"/>
    <s v="00861"/>
    <s v="Rif. Ordini a Fornitore n° 000791 del 16/03/2022"/>
    <x v="0"/>
    <x v="0"/>
    <x v="32"/>
    <n v="59007"/>
    <d v="2022-05-31T00:00:00"/>
    <s v="21.1.1.05"/>
    <s v="Debiti verso Fornitori Merci e Servizi "/>
    <s v="FR"/>
    <s v="ZC2359CDDF"/>
    <s v="Compliance normativa - Documentazione in ambito Salute e Sicurezza sul lavoro"/>
    <s v="FOR"/>
    <s v="Fornitori"/>
    <s v="01644740217"/>
  </r>
  <r>
    <n v="251340"/>
    <n v="1"/>
    <x v="1076"/>
    <s v="2022/01351"/>
    <s v="1281"/>
    <x v="114"/>
    <n v="15376"/>
    <x v="114"/>
    <n v="674.05"/>
    <n v="552.5"/>
    <n v="-121.55"/>
    <n v="-674.05"/>
    <n v="-552.5"/>
    <x v="9"/>
    <x v="74"/>
    <d v="2022-08-30T00:00:00"/>
    <s v="01351"/>
    <s v="Rif. Ordini a Fornitore n° 000791 del 16/03/2022"/>
    <x v="0"/>
    <x v="0"/>
    <x v="48"/>
    <n v="552.5"/>
    <d v="2022-07-30T00:00:00"/>
    <s v="21.1.1.05"/>
    <s v="Debiti verso Fornitori Merci e Servizi "/>
    <s v="FR"/>
    <s v="ZC2359CDDF"/>
    <s v="Compliance normativa - Documentazione in ambito Salute e Sicurezza sul lavoro"/>
    <s v="FOR"/>
    <s v="Fornitori"/>
    <s v="01644740217"/>
  </r>
  <r>
    <n v="251196"/>
    <n v="1"/>
    <x v="1077"/>
    <s v="2022/20/2022"/>
    <s v="2253"/>
    <x v="179"/>
    <n v="23417"/>
    <x v="179"/>
    <n v="952"/>
    <n v="950"/>
    <n v="-2"/>
    <n v="-952"/>
    <n v="-950"/>
    <x v="39"/>
    <x v="88"/>
    <d v="2022-09-05T00:00:00"/>
    <s v="20/2022"/>
    <s v="Rif. Ordini a Fornitore n° 000792 del 16/03/2022"/>
    <x v="0"/>
    <x v="0"/>
    <x v="82"/>
    <n v="-13300"/>
    <d v="2022-08-05T00:00:00"/>
    <s v="21.1.1.05"/>
    <s v="Debiti verso Fornitori Merci e Servizi "/>
    <s v="FR"/>
    <s v="Z68355D65C"/>
    <s v="locazione immobile Luigi Lugaro"/>
    <s v="FOR"/>
    <s v="Fornitori"/>
    <s v="02806420218"/>
  </r>
  <r>
    <n v="251196"/>
    <n v="1"/>
    <x v="1077"/>
    <s v="2022/20/2022"/>
    <s v="2253"/>
    <x v="179"/>
    <n v="23417"/>
    <x v="179"/>
    <n v="952"/>
    <n v="2"/>
    <n v="-950"/>
    <n v="-952"/>
    <n v="-2"/>
    <x v="9"/>
    <x v="88"/>
    <d v="2022-09-05T00:00:00"/>
    <s v="20/2022"/>
    <s v="Rif. Ordini a Fornitore n° 000792 del 16/03/2022"/>
    <x v="0"/>
    <x v="0"/>
    <x v="27"/>
    <n v="-10"/>
    <d v="2022-08-05T00:00:00"/>
    <s v="21.1.1.05"/>
    <s v="Debiti verso Fornitori Merci e Servizi "/>
    <s v="FR"/>
    <s v="Z68355D65C"/>
    <s v="locazione immobile Luigi Lugaro"/>
    <s v="FOR"/>
    <s v="Fornitori"/>
    <s v="02806420218"/>
  </r>
  <r>
    <n v="223646"/>
    <n v="1"/>
    <x v="1078"/>
    <s v="2022/7/2022"/>
    <s v="2253"/>
    <x v="179"/>
    <n v="23417"/>
    <x v="179"/>
    <n v="950"/>
    <n v="950"/>
    <n v="0"/>
    <n v="-950"/>
    <n v="-950"/>
    <x v="1"/>
    <x v="140"/>
    <d v="2022-05-05T00:00:00"/>
    <s v="7/2022"/>
    <s v="Rif. Ordini a Fornitore n° 000792 del 16/03/2022"/>
    <x v="0"/>
    <x v="0"/>
    <x v="114"/>
    <n v="126350"/>
    <d v="2022-04-05T00:00:00"/>
    <s v="21.1.1.05"/>
    <s v="Debiti verso Fornitori Merci e Servizi "/>
    <s v="FR"/>
    <s v="Z68355D65C"/>
    <s v="locazione immobile Luigi Lugaro"/>
    <s v="FOR"/>
    <s v="Fornitori"/>
    <s v="02806420218"/>
  </r>
  <r>
    <n v="219273"/>
    <n v="1"/>
    <x v="1079"/>
    <s v="2022/32022"/>
    <s v="2253"/>
    <x v="179"/>
    <n v="23417"/>
    <x v="179"/>
    <n v="950"/>
    <n v="950"/>
    <n v="0"/>
    <n v="-950"/>
    <n v="-950"/>
    <x v="1"/>
    <x v="141"/>
    <d v="2022-03-25T00:00:00"/>
    <s v="32022"/>
    <s v="Rif. Ordini a Fornitore n° 000792 del 16/03/2022"/>
    <x v="0"/>
    <x v="0"/>
    <x v="127"/>
    <n v="165300"/>
    <d v="2022-02-25T00:00:00"/>
    <s v="21.1.1.05"/>
    <s v="Debiti verso Fornitori Merci e Servizi "/>
    <s v="FR"/>
    <s v="Z68355D65C"/>
    <s v="locazione immobile Luigi Lugaro"/>
    <s v="FOR"/>
    <s v="Fornitori"/>
    <s v="02806420218"/>
  </r>
  <r>
    <n v="221331"/>
    <n v="1"/>
    <x v="1080"/>
    <s v="2022/5/2022"/>
    <s v="2253"/>
    <x v="179"/>
    <n v="23417"/>
    <x v="179"/>
    <n v="950"/>
    <n v="950"/>
    <n v="0"/>
    <n v="-950"/>
    <n v="-950"/>
    <x v="1"/>
    <x v="142"/>
    <d v="2022-04-08T00:00:00"/>
    <s v="5/2022"/>
    <s v="Rif. Ordini a Fornitore n° 000792 del 16/03/2022"/>
    <x v="0"/>
    <x v="0"/>
    <x v="128"/>
    <n v="152000"/>
    <d v="2022-03-08T00:00:00"/>
    <s v="21.1.1.05"/>
    <s v="Debiti verso Fornitori Merci e Servizi "/>
    <s v="FR"/>
    <s v="Z68355D65C"/>
    <s v="locazione immobile Luigi Lugaro"/>
    <s v="FOR"/>
    <s v="Fornitori"/>
    <s v="02806420218"/>
  </r>
  <r>
    <n v="230521"/>
    <n v="1"/>
    <x v="1081"/>
    <s v="2022/11/2022"/>
    <s v="2253"/>
    <x v="179"/>
    <n v="23417"/>
    <x v="179"/>
    <n v="952"/>
    <n v="2"/>
    <n v="-950"/>
    <n v="-952"/>
    <n v="-2"/>
    <x v="9"/>
    <x v="143"/>
    <d v="2022-06-05T00:00:00"/>
    <s v="11/2022"/>
    <s v="Rif. Ordini a Fornitore n° 000792 del 16/03/2022"/>
    <x v="0"/>
    <x v="0"/>
    <x v="129"/>
    <n v="174"/>
    <d v="2022-05-05T00:00:00"/>
    <s v="21.1.1.05"/>
    <s v="Debiti verso Fornitori Merci e Servizi "/>
    <s v="FR"/>
    <s v="Z68355D65C"/>
    <s v="locazione immobile Luigi Lugaro"/>
    <s v="FOR"/>
    <s v="Fornitori"/>
    <s v="02806420218"/>
  </r>
  <r>
    <n v="263293"/>
    <n v="1"/>
    <x v="1082"/>
    <s v="2022/23/2022"/>
    <s v="2253"/>
    <x v="179"/>
    <n v="23417"/>
    <x v="179"/>
    <n v="952"/>
    <n v="950"/>
    <n v="-2"/>
    <n v="-952"/>
    <n v="-950"/>
    <x v="14"/>
    <x v="133"/>
    <d v="2022-10-05T00:00:00"/>
    <s v="23/2022"/>
    <s v="Rif. Ordini a Fornitore n° 000792 del 16/03/2022"/>
    <x v="0"/>
    <x v="0"/>
    <x v="45"/>
    <n v="-14250"/>
    <d v="2022-09-05T00:00:00"/>
    <s v="21.1.1.05"/>
    <s v="Debiti verso Fornitori Merci e Servizi "/>
    <s v="FR"/>
    <s v="Z68355D65C"/>
    <s v="locazione immobile Luigi Lugaro"/>
    <s v="FOR"/>
    <s v="Fornitori"/>
    <s v="02806420218"/>
  </r>
  <r>
    <n v="238842"/>
    <n v="1"/>
    <x v="1083"/>
    <s v="2022/17/2022"/>
    <s v="2253"/>
    <x v="179"/>
    <n v="23417"/>
    <x v="179"/>
    <n v="952"/>
    <n v="950"/>
    <n v="-2"/>
    <n v="-952"/>
    <n v="-950"/>
    <x v="27"/>
    <x v="11"/>
    <d v="2022-08-05T00:00:00"/>
    <s v="17/2022"/>
    <s v="Rif. Ordini a Fornitore n° 000792 del 16/03/2022"/>
    <x v="0"/>
    <x v="0"/>
    <x v="130"/>
    <n v="-23750"/>
    <d v="2022-07-05T00:00:00"/>
    <s v="21.1.1.05"/>
    <s v="Debiti verso Fornitori Merci e Servizi "/>
    <s v="FR"/>
    <s v="Z68355D65C"/>
    <s v="locazione immobile Luigi Lugaro"/>
    <s v="FOR"/>
    <s v="Fornitori"/>
    <s v="02806420218"/>
  </r>
  <r>
    <n v="238842"/>
    <n v="1"/>
    <x v="1083"/>
    <s v="2022/17/2022"/>
    <s v="2253"/>
    <x v="179"/>
    <n v="23417"/>
    <x v="179"/>
    <n v="952"/>
    <n v="2"/>
    <n v="-950"/>
    <n v="-952"/>
    <n v="-2"/>
    <x v="9"/>
    <x v="11"/>
    <d v="2022-08-05T00:00:00"/>
    <s v="17/2022"/>
    <s v="Rif. Ordini a Fornitore n° 000792 del 16/03/2022"/>
    <x v="0"/>
    <x v="0"/>
    <x v="89"/>
    <n v="52"/>
    <d v="2022-07-05T00:00:00"/>
    <s v="21.1.1.05"/>
    <s v="Debiti verso Fornitori Merci e Servizi "/>
    <s v="FR"/>
    <s v="Z68355D65C"/>
    <s v="locazione immobile Luigi Lugaro"/>
    <s v="FOR"/>
    <s v="Fornitori"/>
    <s v="02806420218"/>
  </r>
  <r>
    <n v="234323"/>
    <n v="1"/>
    <x v="1084"/>
    <s v="2022/14/2022"/>
    <s v="2253"/>
    <x v="179"/>
    <n v="23417"/>
    <x v="179"/>
    <n v="952"/>
    <n v="2"/>
    <n v="-950"/>
    <n v="-952"/>
    <n v="-2"/>
    <x v="9"/>
    <x v="71"/>
    <d v="2022-07-07T00:00:00"/>
    <s v="14/2022"/>
    <s v="Rif. Ordini a Fornitore n° 000792 del 16/03/2022"/>
    <x v="0"/>
    <x v="0"/>
    <x v="92"/>
    <n v="110"/>
    <d v="2022-06-07T00:00:00"/>
    <s v="21.1.1.05"/>
    <s v="Debiti verso Fornitori Merci e Servizi "/>
    <s v="FR"/>
    <s v="Z68355D65C"/>
    <s v="locazione immobile Luigi Lugaro"/>
    <s v="FOR"/>
    <s v="Fornitori"/>
    <s v="02806420218"/>
  </r>
  <r>
    <n v="231867"/>
    <n v="1"/>
    <x v="1085"/>
    <s v="2022/35/PA"/>
    <s v="1562"/>
    <x v="129"/>
    <n v="15657"/>
    <x v="129"/>
    <n v="3995"/>
    <n v="3995"/>
    <n v="0"/>
    <n v="-3995"/>
    <n v="-3995"/>
    <x v="11"/>
    <x v="144"/>
    <d v="2022-06-13T00:00:00"/>
    <s v="35/PA"/>
    <s v="Rif. Ordini a Fornitore n° OAV000024 del 16/03/2022"/>
    <x v="0"/>
    <x v="0"/>
    <x v="131"/>
    <n v="195755"/>
    <d v="2022-05-13T00:00:00"/>
    <s v="21.1.1.05"/>
    <s v="Debiti verso Fornitori Merci e Servizi "/>
    <s v="REAC"/>
    <s v="Z40359CF1C"/>
    <s v="Contratto manutenzione periodica impianti riscaldamento e condizionamento 2022 "/>
    <s v="FOR"/>
    <s v="Fornitori"/>
    <s v="01754250221"/>
  </r>
  <r>
    <n v="234450"/>
    <n v="1"/>
    <x v="1086"/>
    <s v="2022/493/001"/>
    <s v="1643"/>
    <x v="180"/>
    <n v="15738"/>
    <x v="180"/>
    <n v="2147.1999999999998"/>
    <n v="1760"/>
    <n v="-387.2"/>
    <n v="-2147.1999999999998"/>
    <n v="-1760"/>
    <x v="8"/>
    <x v="1"/>
    <d v="2022-06-30T00:00:00"/>
    <s v="493/001"/>
    <s v="Rif. Ordini a Fornitore n° 001410 del 17/05/2022"/>
    <x v="0"/>
    <x v="0"/>
    <x v="32"/>
    <n v="10560"/>
    <d v="2022-05-30T00:00:00"/>
    <s v="21.1.1.05"/>
    <s v="Debiti verso Fornitori Merci e Servizi "/>
    <s v="FR"/>
    <s v="Z79359FFCF"/>
    <s v="Partecipazione alla selezione dei conducenti 2022"/>
    <s v="FOR"/>
    <s v="Fornitori"/>
    <s v="02623930217"/>
  </r>
  <r>
    <n v="231857"/>
    <n v="1"/>
    <x v="1087"/>
    <s v="2022/291/I"/>
    <s v="1520"/>
    <x v="181"/>
    <n v="19562"/>
    <x v="181"/>
    <n v="2298.71"/>
    <n v="1884.19"/>
    <n v="-414.52"/>
    <n v="-2298.71"/>
    <n v="-1884.19"/>
    <x v="8"/>
    <x v="1"/>
    <d v="2022-06-30T00:00:00"/>
    <s v="291/I"/>
    <s v="Rif. Ordini a Fornitore n° 000800 del 16/03/2022"/>
    <x v="0"/>
    <x v="0"/>
    <x v="32"/>
    <n v="11305.14"/>
    <d v="2022-04-30T00:00:00"/>
    <s v="21.1.1.05"/>
    <s v="Debiti verso Fornitori Merci e Servizi "/>
    <s v="FR"/>
    <s v="Z2235A02D5"/>
    <s v="Sostituzione valvole di sicurezza impianto rifornimento metano dep Merano"/>
    <s v="FOR"/>
    <s v="Fornitori"/>
    <s v="02179080466"/>
  </r>
  <r>
    <n v="231878"/>
    <n v="1"/>
    <x v="1088"/>
    <s v="2022/54/001"/>
    <s v="2261"/>
    <x v="182"/>
    <n v="23426"/>
    <x v="182"/>
    <n v="8784"/>
    <n v="7200"/>
    <n v="-1584"/>
    <n v="-8784"/>
    <n v="-7200"/>
    <x v="17"/>
    <x v="107"/>
    <d v="2022-06-10T00:00:00"/>
    <s v="54/001"/>
    <s v="Rif. Ordini a Fornitore n° 000812 del 17/03/2022"/>
    <x v="0"/>
    <x v="0"/>
    <x v="63"/>
    <n v="252000"/>
    <d v="2022-05-10T00:00:00"/>
    <s v="21.1.1.05"/>
    <s v="Debiti verso Fornitori Merci e Servizi "/>
    <s v="FR"/>
    <s v="ZAF35A1A21"/>
    <s v="Progetto &quot;Sviluppo organizzativo&quot; "/>
    <s v="FOR"/>
    <s v="Fornitori"/>
    <s v="03121530210"/>
  </r>
  <r>
    <n v="243259"/>
    <n v="1"/>
    <x v="1089"/>
    <s v="2022/83/001"/>
    <s v="2261"/>
    <x v="182"/>
    <n v="23426"/>
    <x v="182"/>
    <n v="9912.5"/>
    <n v="8125"/>
    <n v="-1787.5"/>
    <n v="-9912.5"/>
    <n v="-8125"/>
    <x v="2"/>
    <x v="85"/>
    <d v="2022-08-08T00:00:00"/>
    <s v="83/001"/>
    <s v="Rif. Ordini a Fornitore n° 000812 del 17/03/2022"/>
    <x v="0"/>
    <x v="0"/>
    <x v="23"/>
    <n v="65000"/>
    <d v="2022-07-08T00:00:00"/>
    <s v="21.1.1.05"/>
    <s v="Debiti verso Fornitori Merci e Servizi "/>
    <s v="FR"/>
    <s v="ZAF35A1A21"/>
    <s v="Progetto &quot;Sviluppo organizzativo&quot; "/>
    <s v="FOR"/>
    <s v="Fornitori"/>
    <s v="03121530210"/>
  </r>
  <r>
    <n v="236205"/>
    <n v="1"/>
    <x v="1090"/>
    <s v="2022/74/001"/>
    <s v="2261"/>
    <x v="182"/>
    <n v="23426"/>
    <x v="182"/>
    <n v="823.5"/>
    <n v="675"/>
    <n v="-148.5"/>
    <n v="-823.5"/>
    <n v="-675"/>
    <x v="17"/>
    <x v="51"/>
    <d v="2022-07-09T00:00:00"/>
    <s v="74/001"/>
    <s v="Rif. Ordini a Fornitore n° 000812 del 17/03/2022"/>
    <x v="0"/>
    <x v="0"/>
    <x v="32"/>
    <n v="4050"/>
    <d v="2022-06-09T00:00:00"/>
    <s v="21.1.1.05"/>
    <s v="Debiti verso Fornitori Merci e Servizi "/>
    <s v="FR"/>
    <s v="ZAF35A1A21"/>
    <s v="Progetto &quot;Sviluppo organizzativo&quot; "/>
    <s v="FOR"/>
    <s v="Fornitori"/>
    <s v="03121530210"/>
  </r>
  <r>
    <n v="239668"/>
    <n v="1"/>
    <x v="1091"/>
    <s v="2022/10B/22"/>
    <s v="1984"/>
    <x v="183"/>
    <n v="20061"/>
    <x v="183"/>
    <n v="807.64"/>
    <n v="662"/>
    <n v="-145.63999999999999"/>
    <n v="-807.64"/>
    <n v="-662"/>
    <x v="11"/>
    <x v="9"/>
    <d v="2022-07-30T00:00:00"/>
    <s v="10B/22"/>
    <s v="Rif. Ordini a Fornitore n° 001704 del 13/06/2022"/>
    <x v="0"/>
    <x v="0"/>
    <x v="21"/>
    <n v="1324"/>
    <d v="2022-06-30T00:00:00"/>
    <s v="21.1.1.05"/>
    <s v="Debiti verso Fornitori Merci e Servizi "/>
    <s v="FR"/>
    <s v="Z4135A87B5"/>
    <s v="buste con logo SASA"/>
    <s v="FOR"/>
    <s v="Fornitori"/>
    <s v="02687070231"/>
  </r>
  <r>
    <n v="261621"/>
    <n v="1"/>
    <x v="1092"/>
    <s v="2022/17/PA"/>
    <s v="2259"/>
    <x v="131"/>
    <n v="23424"/>
    <x v="131"/>
    <n v="658.8"/>
    <n v="540"/>
    <n v="-118.8"/>
    <n v="-658.8"/>
    <n v="-540"/>
    <x v="15"/>
    <x v="104"/>
    <d v="2022-04-30T00:00:00"/>
    <s v="17/PA"/>
    <s v="Rif. Ordini a Fornitore n° 001020 del 06/04/2022"/>
    <x v="0"/>
    <x v="0"/>
    <x v="132"/>
    <n v="73440"/>
    <d v="2022-03-31T00:00:00"/>
    <s v="21.1.1.05"/>
    <s v="Debiti verso Fornitori Merci e Servizi "/>
    <s v="FR"/>
    <s v="ZDC35B2433"/>
    <s v="stampa orari alle fermate - orario estivo"/>
    <s v="FOR"/>
    <s v="Fornitori"/>
    <s v="00098380215"/>
  </r>
  <r>
    <n v="261623"/>
    <n v="1"/>
    <x v="1093"/>
    <s v="2022/45/PA"/>
    <s v="2259"/>
    <x v="131"/>
    <n v="23424"/>
    <x v="131"/>
    <n v="-79.37"/>
    <n v="-65.06"/>
    <n v="14.31"/>
    <n v="79.37"/>
    <n v="65.06"/>
    <x v="15"/>
    <x v="96"/>
    <d v="2022-09-09T00:00:00"/>
    <s v="45/PA"/>
    <s v="Rif. Fattura Ricevuta n° 17/PA del 31/03/2022"/>
    <x v="0"/>
    <x v="0"/>
    <x v="18"/>
    <n v="-260.24"/>
    <d v="2022-08-09T00:00:00"/>
    <s v="21.1.1.05"/>
    <s v="Debiti verso Fornitori Merci e Servizi "/>
    <s v="NR"/>
    <s v="ZDC35B2433"/>
    <s v="stampa orari alle fermate - orario estivo"/>
    <s v="FOR"/>
    <s v="Fornitori"/>
    <s v="00098380215"/>
  </r>
  <r>
    <n v="259944"/>
    <n v="1"/>
    <x v="1094"/>
    <s v="2022/V22PA-00268"/>
    <s v="2115"/>
    <x v="49"/>
    <n v="21256"/>
    <x v="49"/>
    <n v="45615.8"/>
    <n v="37390"/>
    <n v="-8225.7999999999993"/>
    <n v="-45615.8"/>
    <n v="-37390"/>
    <x v="10"/>
    <x v="87"/>
    <d v="2022-09-26T00:00:00"/>
    <s v="V22PA-00268"/>
    <s v="Rif. Ordini a Fornitore n° 000872 del 23/03/2022"/>
    <x v="0"/>
    <x v="0"/>
    <x v="18"/>
    <n v="149560"/>
    <d v="2022-08-26T00:00:00"/>
    <s v="21.1.1.05"/>
    <s v="Debiti verso Fornitori Merci e Servizi "/>
    <s v="FR"/>
    <s v="ZE635B91C4"/>
    <s v="Storage All-Flash 20 TB con supporto mission-critical 4 hr +Server Dell  Poweredge R750  (Axians)"/>
    <s v="FOR"/>
    <s v="Fornitori"/>
    <s v="02341030241"/>
  </r>
  <r>
    <n v="259298"/>
    <n v="1"/>
    <x v="1095"/>
    <s v="2022/4249/a"/>
    <s v="1566"/>
    <x v="90"/>
    <n v="15661"/>
    <x v="90"/>
    <n v="2576.64"/>
    <n v="2112"/>
    <n v="-464.64"/>
    <n v="-2576.64"/>
    <n v="-2112"/>
    <x v="10"/>
    <x v="17"/>
    <d v="2022-09-23T00:00:00"/>
    <s v="4249/a"/>
    <s v="Rif. Ddt Ricevuto n° 542 del 09/08/2022"/>
    <x v="0"/>
    <x v="0"/>
    <x v="47"/>
    <n v="14784"/>
    <d v="2022-08-23T00:00:00"/>
    <s v="21.1.1.05"/>
    <s v="Debiti verso Fornitori Merci e Servizi "/>
    <s v="FR"/>
    <s v="Z7B35BBC80"/>
    <s v="ME 1  fornitura annuale ad-blu 2022"/>
    <s v="FOR"/>
    <s v="Fornitori"/>
    <s v="00383900222"/>
  </r>
  <r>
    <n v="239695"/>
    <n v="1"/>
    <x v="1096"/>
    <s v="2022/3398/a"/>
    <s v="1566"/>
    <x v="90"/>
    <n v="15661"/>
    <x v="90"/>
    <n v="2281.4"/>
    <n v="1870"/>
    <n v="-411.4"/>
    <n v="-2281.4"/>
    <n v="-1870"/>
    <x v="11"/>
    <x v="9"/>
    <d v="2022-07-30T00:00:00"/>
    <s v="3398/a"/>
    <s v="Rif. Ddt Ricevuto n° 29.06.22 del 29/06/2022"/>
    <x v="0"/>
    <x v="0"/>
    <x v="21"/>
    <n v="3740"/>
    <d v="2022-06-30T00:00:00"/>
    <s v="21.1.1.05"/>
    <s v="Debiti verso Fornitori Merci e Servizi "/>
    <s v="FR"/>
    <s v="Z7B35BBC80"/>
    <s v="ME 1  fornitura annuale ad-blu 2022"/>
    <s v="FOR"/>
    <s v="Fornitori"/>
    <s v="00383900222"/>
  </r>
  <r>
    <n v="241142"/>
    <n v="1"/>
    <x v="1097"/>
    <s v="2022/3450/a"/>
    <s v="1566"/>
    <x v="90"/>
    <n v="15661"/>
    <x v="90"/>
    <n v="2348.5"/>
    <n v="1925"/>
    <n v="-423.5"/>
    <n v="-2348.5"/>
    <n v="-1925"/>
    <x v="2"/>
    <x v="85"/>
    <d v="2022-08-08T00:00:00"/>
    <s v="3450/a"/>
    <s v="Rif. Ddt Ricevuto n° 454 del 05/07/2022"/>
    <x v="0"/>
    <x v="0"/>
    <x v="23"/>
    <n v="15400"/>
    <d v="2022-07-08T00:00:00"/>
    <s v="21.1.1.05"/>
    <s v="Debiti verso Fornitori Merci e Servizi "/>
    <s v="FR"/>
    <s v="Z7B35BBC80"/>
    <s v="ME 1  fornitura annuale ad-blu 2022"/>
    <s v="FOR"/>
    <s v="Fornitori"/>
    <s v="00383900222"/>
  </r>
  <r>
    <n v="263134"/>
    <n v="1"/>
    <x v="1098"/>
    <s v="2022/4497/a"/>
    <s v="1566"/>
    <x v="90"/>
    <n v="15661"/>
    <x v="90"/>
    <n v="2549.8000000000002"/>
    <n v="2090"/>
    <n v="-459.8"/>
    <n v="-2549.8000000000002"/>
    <n v="-2090"/>
    <x v="10"/>
    <x v="33"/>
    <d v="2022-09-30T00:00:00"/>
    <s v="4497/a"/>
    <s v="Rif. Ddt Ricevuto n° 586 del 31/08/2022"/>
    <x v="0"/>
    <x v="0"/>
    <x v="31"/>
    <n v="0"/>
    <d v="2022-08-31T00:00:00"/>
    <s v="21.1.1.05"/>
    <s v="Debiti verso Fornitori Merci e Servizi "/>
    <s v="FR"/>
    <s v="Z7B35BBC80"/>
    <s v="ME 1  fornitura annuale ad-blu 2022"/>
    <s v="FOR"/>
    <s v="Fornitori"/>
    <s v="00383900222"/>
  </r>
  <r>
    <n v="236820"/>
    <n v="1"/>
    <x v="1099"/>
    <s v="2022/3062/a"/>
    <s v="1566"/>
    <x v="90"/>
    <n v="15661"/>
    <x v="90"/>
    <n v="2960.9"/>
    <n v="2426.9699999999998"/>
    <n v="-533.92999999999995"/>
    <n v="-2960.9"/>
    <n v="-2426.9699999999998"/>
    <x v="17"/>
    <x v="100"/>
    <d v="2022-07-15T00:00:00"/>
    <s v="3062/a"/>
    <s v="Rif. Ddt Ricevuto n° 412 del 15/06/2022"/>
    <x v="0"/>
    <x v="0"/>
    <x v="31"/>
    <n v="0"/>
    <d v="2022-06-15T00:00:00"/>
    <s v="21.1.1.05"/>
    <s v="Debiti verso Fornitori Merci e Servizi "/>
    <s v="FR"/>
    <s v="Z7B35BBC80"/>
    <s v="ME 1  fornitura annuale ad-blu 2022"/>
    <s v="FOR"/>
    <s v="Fornitori"/>
    <s v="00383900222"/>
  </r>
  <r>
    <n v="236685"/>
    <n v="1"/>
    <x v="1100"/>
    <s v="2022/2951/a"/>
    <s v="1566"/>
    <x v="90"/>
    <n v="15661"/>
    <x v="90"/>
    <n v="2779.77"/>
    <n v="2278.5"/>
    <n v="-501.27"/>
    <n v="-2779.77"/>
    <n v="-2278.5"/>
    <x v="17"/>
    <x v="54"/>
    <d v="2022-07-10T00:00:00"/>
    <s v="2951/a"/>
    <s v="Rif. Ddt Ricevuto n° 395 del 07/06/2022"/>
    <x v="0"/>
    <x v="0"/>
    <x v="20"/>
    <n v="11392.5"/>
    <d v="2022-06-10T00:00:00"/>
    <s v="21.1.1.05"/>
    <s v="Debiti verso Fornitori Merci e Servizi "/>
    <s v="FR"/>
    <s v="Z7B35BBC80"/>
    <s v="ME 1  fornitura annuale ad-blu 2022"/>
    <s v="FOR"/>
    <s v="Fornitori"/>
    <s v="00383900222"/>
  </r>
  <r>
    <n v="236691"/>
    <n v="1"/>
    <x v="1101"/>
    <s v="2022/2959/a"/>
    <s v="1566"/>
    <x v="90"/>
    <n v="15661"/>
    <x v="90"/>
    <n v="1793.4"/>
    <n v="1470"/>
    <n v="-323.39999999999998"/>
    <n v="-1793.4"/>
    <n v="-1470"/>
    <x v="17"/>
    <x v="54"/>
    <d v="2022-07-10T00:00:00"/>
    <s v="2959/a"/>
    <s v="Rif. Ddt Ricevuto n° 383 del 01/06/2022"/>
    <x v="0"/>
    <x v="0"/>
    <x v="20"/>
    <n v="7350"/>
    <d v="2022-06-10T00:00:00"/>
    <s v="21.1.1.05"/>
    <s v="Debiti verso Fornitori Merci e Servizi "/>
    <s v="FR"/>
    <s v="Z7B35BBC80"/>
    <s v="ME 1  fornitura annuale ad-blu 2022"/>
    <s v="FOR"/>
    <s v="Fornitori"/>
    <s v="00383900222"/>
  </r>
  <r>
    <n v="260000"/>
    <n v="1"/>
    <x v="1102"/>
    <s v="2022/4303/a"/>
    <s v="1566"/>
    <x v="90"/>
    <n v="15661"/>
    <x v="90"/>
    <n v="2214.3000000000002"/>
    <n v="1815"/>
    <n v="-399.3"/>
    <n v="-2214.3000000000002"/>
    <n v="-1815"/>
    <x v="10"/>
    <x v="87"/>
    <d v="2022-09-26T00:00:00"/>
    <s v="4303/a"/>
    <s v="Rif. Ddt Ricevuto n° 566 del 23/08/2022"/>
    <x v="0"/>
    <x v="0"/>
    <x v="18"/>
    <n v="7260"/>
    <d v="2022-08-26T00:00:00"/>
    <s v="21.1.1.05"/>
    <s v="Debiti verso Fornitori Merci e Servizi "/>
    <s v="FR"/>
    <s v="Z7B35BBC80"/>
    <s v="ME 1  fornitura annuale ad-blu 2022"/>
    <s v="FOR"/>
    <s v="Fornitori"/>
    <s v="00383900222"/>
  </r>
  <r>
    <n v="259284"/>
    <n v="1"/>
    <x v="1103"/>
    <s v="2022/4190/a"/>
    <s v="1566"/>
    <x v="90"/>
    <n v="15661"/>
    <x v="90"/>
    <n v="2013"/>
    <n v="1650"/>
    <n v="-363"/>
    <n v="-2013"/>
    <n v="-1650"/>
    <x v="10"/>
    <x v="17"/>
    <d v="2022-09-23T00:00:00"/>
    <s v="4190/a"/>
    <s v="Rif. Ddt Ricevuto n° 552 del 17/08/2022"/>
    <x v="0"/>
    <x v="0"/>
    <x v="47"/>
    <n v="11550"/>
    <d v="2022-08-23T00:00:00"/>
    <s v="21.1.1.05"/>
    <s v="Debiti verso Fornitori Merci e Servizi "/>
    <s v="FR"/>
    <s v="Z7B35BBC80"/>
    <s v="ME 1  fornitura annuale ad-blu 2022"/>
    <s v="FOR"/>
    <s v="Fornitori"/>
    <s v="00383900222"/>
  </r>
  <r>
    <n v="236937"/>
    <n v="1"/>
    <x v="1104"/>
    <s v="2022/3237/a"/>
    <s v="1566"/>
    <x v="90"/>
    <n v="15661"/>
    <x v="90"/>
    <n v="3138.45"/>
    <n v="2572.5"/>
    <n v="-565.95000000000005"/>
    <n v="-3138.45"/>
    <n v="-2572.5"/>
    <x v="11"/>
    <x v="16"/>
    <d v="2022-07-23T00:00:00"/>
    <s v="3237/a"/>
    <s v="Rif. Ddt Ricevuto n° 432 del 22/06/2022"/>
    <x v="0"/>
    <x v="0"/>
    <x v="34"/>
    <n v="23152.5"/>
    <d v="2022-06-23T00:00:00"/>
    <s v="21.1.1.05"/>
    <s v="Debiti verso Fornitori Merci e Servizi "/>
    <s v="FR"/>
    <s v="Z7B35BBC80"/>
    <s v="ME 1  fornitura annuale ad-blu 2022"/>
    <s v="FOR"/>
    <s v="Fornitori"/>
    <s v="00383900222"/>
  </r>
  <r>
    <n v="259300"/>
    <n v="1"/>
    <x v="1105"/>
    <s v="2022/4286/a"/>
    <s v="1566"/>
    <x v="90"/>
    <n v="15661"/>
    <x v="90"/>
    <n v="2549.8000000000002"/>
    <n v="2090"/>
    <n v="-459.8"/>
    <n v="-2549.8000000000002"/>
    <n v="-2090"/>
    <x v="10"/>
    <x v="17"/>
    <d v="2022-09-23T00:00:00"/>
    <s v="4286/a"/>
    <s v="Rif. Ddt Ricevuto n° 529 del 03/08/2022"/>
    <x v="0"/>
    <x v="0"/>
    <x v="47"/>
    <n v="14630"/>
    <d v="2022-08-23T00:00:00"/>
    <s v="21.1.1.05"/>
    <s v="Debiti verso Fornitori Merci e Servizi "/>
    <s v="FR"/>
    <s v="Z7B35BBC80"/>
    <s v="ME 1  fornitura annuale ad-blu 2022"/>
    <s v="FOR"/>
    <s v="Fornitori"/>
    <s v="00383900222"/>
  </r>
  <r>
    <n v="245700"/>
    <n v="1"/>
    <x v="1106"/>
    <s v="2022/3824/a"/>
    <s v="1566"/>
    <x v="90"/>
    <n v="15661"/>
    <x v="90"/>
    <n v="2415.6"/>
    <n v="1980"/>
    <n v="-435.6"/>
    <n v="-2415.6"/>
    <n v="-1980"/>
    <x v="9"/>
    <x v="8"/>
    <d v="2022-08-28T00:00:00"/>
    <s v="3824/a"/>
    <s v="Rif. Ddt Ricevuto n° 493 del 20/07/2022"/>
    <x v="0"/>
    <x v="0"/>
    <x v="55"/>
    <n v="5940"/>
    <d v="2022-07-28T00:00:00"/>
    <s v="21.1.1.05"/>
    <s v="Debiti verso Fornitori Merci e Servizi "/>
    <s v="FR"/>
    <s v="Z7B35BBC80"/>
    <s v="ME 1  fornitura annuale ad-blu 2022"/>
    <s v="FOR"/>
    <s v="Fornitori"/>
    <s v="00383900222"/>
  </r>
  <r>
    <n v="245707"/>
    <n v="1"/>
    <x v="1107"/>
    <s v="2022/3822/a"/>
    <s v="1566"/>
    <x v="90"/>
    <n v="15661"/>
    <x v="90"/>
    <n v="2013"/>
    <n v="1650"/>
    <n v="-363"/>
    <n v="-2013"/>
    <n v="-1650"/>
    <x v="9"/>
    <x v="8"/>
    <d v="2022-08-28T00:00:00"/>
    <s v="3822/a"/>
    <s v="Rif. Ddt Ricevuto n° 477 del 20/07/2022"/>
    <x v="0"/>
    <x v="0"/>
    <x v="55"/>
    <n v="4950"/>
    <d v="2022-07-28T00:00:00"/>
    <s v="21.1.1.05"/>
    <s v="Debiti verso Fornitori Merci e Servizi "/>
    <s v="FR"/>
    <s v="Z7B35BBC80"/>
    <s v="ME 1  fornitura annuale ad-blu 2022"/>
    <s v="FOR"/>
    <s v="Fornitori"/>
    <s v="00383900222"/>
  </r>
  <r>
    <n v="250708"/>
    <n v="1"/>
    <x v="1108"/>
    <s v="2022/3902/a"/>
    <s v="1566"/>
    <x v="90"/>
    <n v="15661"/>
    <x v="90"/>
    <n v="1878.8"/>
    <n v="1540"/>
    <n v="-338.8"/>
    <n v="-1878.8"/>
    <n v="-1540"/>
    <x v="9"/>
    <x v="23"/>
    <d v="2022-08-29T00:00:00"/>
    <s v="3902/a"/>
    <s v="Rif. Ddt Ricevuto n° 507 del 26/07/2022"/>
    <x v="0"/>
    <x v="0"/>
    <x v="21"/>
    <n v="3080"/>
    <d v="2022-07-29T00:00:00"/>
    <s v="21.1.1.05"/>
    <s v="Debiti verso Fornitori Merci e Servizi "/>
    <s v="FR"/>
    <s v="Z7B35BBC80"/>
    <s v="ME 1  fornitura annuale ad-blu 2022"/>
    <s v="FOR"/>
    <s v="Fornitori"/>
    <s v="00383900222"/>
  </r>
  <r>
    <n v="232084"/>
    <n v="1"/>
    <x v="1109"/>
    <s v="2022/2651/a"/>
    <s v="1566"/>
    <x v="90"/>
    <n v="15661"/>
    <x v="90"/>
    <n v="3586.8"/>
    <n v="2940"/>
    <n v="-646.79999999999995"/>
    <n v="-3586.8"/>
    <n v="-2940"/>
    <x v="8"/>
    <x v="21"/>
    <d v="2022-06-25T00:00:00"/>
    <s v="2651/a"/>
    <s v="Rif. Ddt Ricevuto n° 345 del 18/05/2022"/>
    <x v="0"/>
    <x v="0"/>
    <x v="11"/>
    <n v="32340"/>
    <d v="2022-05-25T00:00:00"/>
    <s v="21.1.1.05"/>
    <s v="Debiti verso Fornitori Merci e Servizi "/>
    <s v="FR"/>
    <s v="Z7B35BBC80"/>
    <s v="ME 1  fornitura annuale ad-blu 2022"/>
    <s v="FOR"/>
    <s v="Fornitori"/>
    <s v="00383900222"/>
  </r>
  <r>
    <n v="232090"/>
    <n v="1"/>
    <x v="1110"/>
    <s v="2022/2675/a"/>
    <s v="1566"/>
    <x v="90"/>
    <n v="15661"/>
    <x v="90"/>
    <n v="2690.1"/>
    <n v="2205"/>
    <n v="-485.1"/>
    <n v="-2690.1"/>
    <n v="-2205"/>
    <x v="8"/>
    <x v="21"/>
    <d v="2022-06-25T00:00:00"/>
    <s v="2675/a"/>
    <s v="Rif. Ddt Ricevuto n° 317 del 10/05/2022"/>
    <x v="0"/>
    <x v="0"/>
    <x v="11"/>
    <n v="24255"/>
    <d v="2022-05-25T00:00:00"/>
    <s v="21.1.1.05"/>
    <s v="Debiti verso Fornitori Merci e Servizi "/>
    <s v="FR"/>
    <s v="Z7B35BBC80"/>
    <s v="ME 1  fornitura annuale ad-blu 2022"/>
    <s v="FOR"/>
    <s v="Fornitori"/>
    <s v="00383900222"/>
  </r>
  <r>
    <n v="232296"/>
    <n v="1"/>
    <x v="1111"/>
    <s v="2022/2707/a"/>
    <s v="1566"/>
    <x v="90"/>
    <n v="15661"/>
    <x v="90"/>
    <n v="1793.4"/>
    <n v="1470"/>
    <n v="-323.39999999999998"/>
    <n v="-1793.4"/>
    <n v="-1470"/>
    <x v="8"/>
    <x v="83"/>
    <d v="2022-06-26T00:00:00"/>
    <s v="2707/a"/>
    <s v="Rif. Ddt Ricevuto n° 368 del 24/05/2022"/>
    <x v="0"/>
    <x v="0"/>
    <x v="16"/>
    <n v="14700"/>
    <d v="2022-05-26T00:00:00"/>
    <s v="21.1.1.05"/>
    <s v="Debiti verso Fornitori Merci e Servizi "/>
    <s v="FR"/>
    <s v="Z7B35BBC80"/>
    <s v="ME 1  fornitura annuale ad-blu 2022"/>
    <s v="FOR"/>
    <s v="Fornitori"/>
    <s v="00383900222"/>
  </r>
  <r>
    <n v="234063"/>
    <n v="1"/>
    <x v="1112"/>
    <s v="2022/2848/a"/>
    <s v="1566"/>
    <x v="90"/>
    <n v="15661"/>
    <x v="90"/>
    <n v="4573.17"/>
    <n v="3748.5"/>
    <n v="-824.67"/>
    <n v="-4573.17"/>
    <n v="-3748.5"/>
    <x v="8"/>
    <x v="1"/>
    <d v="2022-06-30T00:00:00"/>
    <s v="2848/a"/>
    <s v="Rif. Ddt Ricevuto n° 2931 del 31/05/2022"/>
    <x v="0"/>
    <x v="0"/>
    <x v="32"/>
    <n v="22491"/>
    <d v="2022-05-31T00:00:00"/>
    <s v="21.1.1.05"/>
    <s v="Debiti verso Fornitori Merci e Servizi "/>
    <s v="FR"/>
    <s v="Z7B35BBC80"/>
    <s v="ME 1  fornitura annuale ad-blu 2022"/>
    <s v="FOR"/>
    <s v="Fornitori"/>
    <s v="00383900222"/>
  </r>
  <r>
    <n v="222023"/>
    <n v="1"/>
    <x v="1113"/>
    <s v="2022/12/E"/>
    <s v="1471"/>
    <x v="64"/>
    <n v="15565"/>
    <x v="64"/>
    <n v="29348.75"/>
    <n v="26680.68"/>
    <n v="-2668.07"/>
    <n v="-29348.75"/>
    <n v="-26680.68"/>
    <x v="30"/>
    <x v="78"/>
    <d v="2022-04-28T00:00:00"/>
    <s v="12/E"/>
    <s v="Rif. Ordini a Fornitore n° 000917 del 27/02/2022"/>
    <x v="0"/>
    <x v="0"/>
    <x v="71"/>
    <n v="3575211.12"/>
    <d v="2022-03-28T00:00:00"/>
    <s v="21.1.1.05"/>
    <s v="Debiti verso Fornitori Merci e Servizi "/>
    <s v="FR"/>
    <s v="Z4434EE3E4"/>
    <s v="variante servizio di autobus (solo autisti) potenziamento green pass Bz e Me   "/>
    <s v="FOR"/>
    <s v="Fornitori"/>
    <s v="02909250215"/>
  </r>
  <r>
    <n v="236987"/>
    <n v="1"/>
    <x v="1114"/>
    <s v="2022/S524"/>
    <s v="2227"/>
    <x v="55"/>
    <n v="19681"/>
    <x v="55"/>
    <n v="8580"/>
    <n v="7800"/>
    <n v="-780"/>
    <n v="-8580"/>
    <n v="-7800"/>
    <x v="2"/>
    <x v="120"/>
    <d v="2022-07-20T00:00:00"/>
    <s v="S524"/>
    <s v="Rif. Ordini a Fornitore n° 000922 del 28/03/2022"/>
    <x v="0"/>
    <x v="0"/>
    <x v="94"/>
    <n v="210600"/>
    <d v="2022-06-20T00:00:00"/>
    <s v="21.1.1.05"/>
    <s v="Debiti verso Fornitori Merci e Servizi "/>
    <s v="FR"/>
    <s v="9150805B2A"/>
    <s v="Variante - sub-affidamento servizio scolastico corse standard e di potenziamento &quot;D&quot; (solo personale)"/>
    <s v="FOR"/>
    <s v="Fornitori"/>
    <s v="02842510212"/>
  </r>
  <r>
    <n v="239850"/>
    <n v="1"/>
    <x v="1115"/>
    <s v="2022/S658"/>
    <s v="2227"/>
    <x v="55"/>
    <n v="19681"/>
    <x v="55"/>
    <n v="19305"/>
    <n v="17550"/>
    <n v="-1755"/>
    <n v="-19305"/>
    <n v="-17550"/>
    <x v="2"/>
    <x v="9"/>
    <d v="2022-07-30T00:00:00"/>
    <s v="S658"/>
    <s v="Rif. Ordini a Fornitore n° 000922 del 28/03/2022"/>
    <x v="0"/>
    <x v="0"/>
    <x v="8"/>
    <n v="298350"/>
    <d v="2022-06-30T00:00:00"/>
    <s v="21.1.1.05"/>
    <s v="Debiti verso Fornitori Merci e Servizi "/>
    <s v="FR"/>
    <s v="9150805B2A"/>
    <s v="Variante - sub-affidamento servizio scolastico corse standard e di potenziamento &quot;D&quot; (solo personale)"/>
    <s v="FOR"/>
    <s v="Fornitori"/>
    <s v="02842510212"/>
  </r>
  <r>
    <n v="253592"/>
    <n v="1"/>
    <x v="1116"/>
    <s v="2022/S702"/>
    <s v="2227"/>
    <x v="55"/>
    <n v="19681"/>
    <x v="55"/>
    <n v="7642.44"/>
    <n v="6947.67"/>
    <n v="-694.77"/>
    <n v="-7642.44"/>
    <n v="-6947.67"/>
    <x v="4"/>
    <x v="26"/>
    <d v="2022-08-31T00:00:00"/>
    <s v="S702"/>
    <s v="Rif. Ordini a Fornitore n° 000933 del 29/03/2022"/>
    <x v="0"/>
    <x v="0"/>
    <x v="21"/>
    <n v="13895.34"/>
    <d v="2022-07-31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236737"/>
    <n v="1"/>
    <x v="1117"/>
    <s v="2022/S270"/>
    <s v="2227"/>
    <x v="55"/>
    <n v="19681"/>
    <x v="55"/>
    <n v="7685.66"/>
    <n v="6986.96"/>
    <n v="-698.7"/>
    <n v="-7685.66"/>
    <n v="-6986.96"/>
    <x v="2"/>
    <x v="70"/>
    <d v="2022-05-30T00:00:00"/>
    <s v="S270"/>
    <s v="Rif. Ordini a Fornitore n° 000933 del 29/03/2022"/>
    <x v="0"/>
    <x v="0"/>
    <x v="121"/>
    <n v="544982.88"/>
    <d v="2022-04-30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242795"/>
    <n v="1"/>
    <x v="1118"/>
    <s v="2022/S651"/>
    <s v="2227"/>
    <x v="55"/>
    <n v="19681"/>
    <x v="55"/>
    <n v="7671.74"/>
    <n v="6974.31"/>
    <n v="-697.43"/>
    <n v="-7671.74"/>
    <n v="-6974.31"/>
    <x v="2"/>
    <x v="9"/>
    <d v="2022-07-30T00:00:00"/>
    <s v="S651"/>
    <s v="Rif. Ordini a Fornitore n° 000933 del 29/03/2022"/>
    <x v="0"/>
    <x v="0"/>
    <x v="8"/>
    <n v="118563.27"/>
    <d v="2022-06-30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242793"/>
    <n v="1"/>
    <x v="1119"/>
    <s v="2022/S650"/>
    <s v="2227"/>
    <x v="55"/>
    <n v="19681"/>
    <x v="55"/>
    <n v="8214.49"/>
    <n v="7467.72"/>
    <n v="-746.77"/>
    <n v="-8214.49"/>
    <n v="-7467.72"/>
    <x v="2"/>
    <x v="9"/>
    <d v="2022-07-30T00:00:00"/>
    <s v="S650"/>
    <s v="Rif. Ordini a Fornitore n° 000933 del 29/03/2022"/>
    <x v="0"/>
    <x v="0"/>
    <x v="8"/>
    <n v="126951.24"/>
    <d v="2022-06-30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239685"/>
    <n v="1"/>
    <x v="1120"/>
    <s v="2022/67/00"/>
    <s v="2144"/>
    <x v="60"/>
    <n v="21290"/>
    <x v="60"/>
    <n v="9371.91"/>
    <n v="8519.92"/>
    <n v="-851.99"/>
    <n v="-9371.91"/>
    <n v="-8519.92"/>
    <x v="4"/>
    <x v="50"/>
    <d v="2022-07-03T00:00:00"/>
    <s v="67/00"/>
    <s v="Rif. Ordini a Fornitore n° 000935 del 29/03/2022"/>
    <x v="0"/>
    <x v="0"/>
    <x v="133"/>
    <n v="519715.12"/>
    <d v="2022-06-03T00:00:00"/>
    <s v="21.1.1.05"/>
    <s v="Debiti verso Fornitori Merci e Servizi "/>
    <s v="FR"/>
    <s v="Z3B35AF2EC"/>
    <s v="sub-affidamento servizio di urgenza  extraurbano (solo autisti) linea 237  (27/03-18/06/22)"/>
    <s v="FOR"/>
    <s v="Fornitori"/>
    <s v="02296530211"/>
  </r>
  <r>
    <n v="239687"/>
    <n v="1"/>
    <x v="1121"/>
    <s v="2022/68/00"/>
    <s v="2144"/>
    <x v="60"/>
    <n v="21290"/>
    <x v="60"/>
    <n v="1436.49"/>
    <n v="1305.9000000000001"/>
    <n v="-130.59"/>
    <n v="-1436.49"/>
    <n v="-1305.9000000000001"/>
    <x v="4"/>
    <x v="145"/>
    <d v="2022-07-02T00:00:00"/>
    <s v="68/00"/>
    <s v="Rif. Ordini a Fornitore n° 000935 del 29/03/2022"/>
    <x v="0"/>
    <x v="0"/>
    <x v="134"/>
    <n v="80965.8"/>
    <d v="2022-06-02T00:00:00"/>
    <s v="21.1.1.05"/>
    <s v="Debiti verso Fornitori Merci e Servizi "/>
    <s v="FR"/>
    <s v="Z3B35AF2EC"/>
    <s v="sub-affidamento servizio di urgenza  extraurbano (solo autisti) linea 237  (27/03-18/06/22)"/>
    <s v="FOR"/>
    <s v="Fornitori"/>
    <s v="02296530211"/>
  </r>
  <r>
    <n v="236245"/>
    <n v="1"/>
    <x v="1122"/>
    <s v="2022/22-54-41"/>
    <s v="1386"/>
    <x v="50"/>
    <n v="15480"/>
    <x v="50"/>
    <n v="10613.05"/>
    <n v="9648.23"/>
    <n v="-964.82"/>
    <n v="-10613.05"/>
    <n v="-9648.23"/>
    <x v="11"/>
    <x v="1"/>
    <d v="2022-06-30T00:00:00"/>
    <s v="22-54-41"/>
    <s v="Rif. Ordini a Fornitore n° 000936 del 29/03/2022"/>
    <x v="0"/>
    <x v="0"/>
    <x v="54"/>
    <n v="308743.36"/>
    <d v="2022-05-31T00:00:00"/>
    <s v="21.1.1.05"/>
    <s v="Debiti verso Fornitori Merci e Servizi "/>
    <s v="FR"/>
    <s v="Z0635AEC7B"/>
    <s v="sun-affidamento servizio di urgenza urbano (solo autisti) linee 212+6+5+3 (27/03-18/06/22)"/>
    <s v="FOR"/>
    <s v="Fornitori"/>
    <s v="01561140219"/>
  </r>
  <r>
    <n v="262391"/>
    <n v="1"/>
    <x v="1123"/>
    <s v="2022/22-54-56"/>
    <s v="1386"/>
    <x v="50"/>
    <n v="15480"/>
    <x v="50"/>
    <n v="2819.31"/>
    <n v="2563.0100000000002"/>
    <n v="-256.3"/>
    <n v="-2819.31"/>
    <n v="-2563.0100000000002"/>
    <x v="1"/>
    <x v="87"/>
    <d v="2022-09-26T00:00:00"/>
    <s v="22-54-56"/>
    <s v="Rif. Ordini a Fornitore n° 000936 del 29/03/2022"/>
    <x v="0"/>
    <x v="0"/>
    <x v="30"/>
    <n v="-28193.11"/>
    <d v="2022-08-26T00:00:00"/>
    <s v="21.1.1.05"/>
    <s v="Debiti verso Fornitori Merci e Servizi "/>
    <s v="FR"/>
    <s v="Z0635AEC7B"/>
    <s v="sun-affidamento servizio di urgenza urbano (solo autisti) linee 212+6+5+3 (27/03-18/06/22)"/>
    <s v="FOR"/>
    <s v="Fornitori"/>
    <s v="01561140219"/>
  </r>
  <r>
    <n v="223951"/>
    <n v="1"/>
    <x v="1124"/>
    <s v="2022/22-54-12"/>
    <s v="1386"/>
    <x v="50"/>
    <n v="15480"/>
    <x v="50"/>
    <n v="2162.5700000000002"/>
    <n v="1965.97"/>
    <n v="-196.6"/>
    <n v="-2162.5700000000002"/>
    <n v="-1965.97"/>
    <x v="1"/>
    <x v="104"/>
    <d v="2022-04-30T00:00:00"/>
    <s v="22-54-12"/>
    <s v="Rif. Ordini a Fornitore n° 000936 del 29/03/2022"/>
    <x v="0"/>
    <x v="0"/>
    <x v="105"/>
    <n v="271303.86"/>
    <d v="2022-03-31T00:00:00"/>
    <s v="21.1.1.05"/>
    <s v="Debiti verso Fornitori Merci e Servizi "/>
    <s v="FR"/>
    <s v="Z0635AEC7B"/>
    <s v="sun-affidamento servizio di urgenza urbano (solo autisti) linee 212+6+5+3 (27/03-18/06/22)"/>
    <s v="FOR"/>
    <s v="Fornitori"/>
    <s v="01561140219"/>
  </r>
  <r>
    <n v="241326"/>
    <n v="1"/>
    <x v="1125"/>
    <s v="2022/22-54-47"/>
    <s v="1386"/>
    <x v="50"/>
    <n v="15480"/>
    <x v="50"/>
    <n v="5581.46"/>
    <n v="5074.05"/>
    <n v="-507.41"/>
    <n v="-5581.46"/>
    <n v="-5074.05"/>
    <x v="1"/>
    <x v="9"/>
    <d v="2022-07-30T00:00:00"/>
    <s v="22-54-47"/>
    <s v="Rif. Ordini a Fornitore n° 000936 del 29/03/2022"/>
    <x v="0"/>
    <x v="0"/>
    <x v="135"/>
    <n v="238480.35"/>
    <d v="2022-06-30T00:00:00"/>
    <s v="21.1.1.05"/>
    <s v="Debiti verso Fornitori Merci e Servizi "/>
    <s v="FR"/>
    <s v="Z0635AEC7B"/>
    <s v="sun-affidamento servizio di urgenza urbano (solo autisti) linee 212+6+5+3 (27/03-18/06/22)"/>
    <s v="FOR"/>
    <s v="Fornitori"/>
    <s v="01561140219"/>
  </r>
  <r>
    <n v="230486"/>
    <n v="1"/>
    <x v="1126"/>
    <s v="2022/17/E"/>
    <s v="1471"/>
    <x v="64"/>
    <n v="15565"/>
    <x v="64"/>
    <n v="43070.89"/>
    <n v="39155.35"/>
    <n v="-3915.54"/>
    <n v="-43070.89"/>
    <n v="-39155.35"/>
    <x v="30"/>
    <x v="45"/>
    <d v="2022-06-03T00:00:00"/>
    <s v="17/E"/>
    <s v="Rif. Ordini a Fornitore n° 000937 del 29/03/2022"/>
    <x v="0"/>
    <x v="0"/>
    <x v="83"/>
    <n v="3837224.3"/>
    <d v="2022-05-03T00:00:00"/>
    <s v="21.1.1.05"/>
    <s v="Debiti verso Fornitori Merci e Servizi "/>
    <s v="FR"/>
    <s v="ZF335AEAAB"/>
    <s v="sub-affidamento servizio potenziamento linee bacino Merano &quot;A&quot; urbano/extraurbano (solo autisti)  (27/03-25/04/22)"/>
    <s v="FOR"/>
    <s v="Fornitori"/>
    <s v="02909250215"/>
  </r>
  <r>
    <n v="241075"/>
    <n v="1"/>
    <x v="1127"/>
    <s v="2022/2322001225"/>
    <s v="0567"/>
    <x v="95"/>
    <n v="14673"/>
    <x v="95"/>
    <n v="6821.02"/>
    <n v="5591"/>
    <n v="-1230.02"/>
    <n v="-6821.02"/>
    <n v="-5591"/>
    <x v="15"/>
    <x v="110"/>
    <d v="2022-09-08T00:00:00"/>
    <s v="2322001225"/>
    <s v="Rif. Ordini a Fornitore n° 000966 del 31/03/2022"/>
    <x v="0"/>
    <x v="0"/>
    <x v="20"/>
    <n v="27955"/>
    <d v="2022-07-08T00:00:00"/>
    <s v="21.1.1.05"/>
    <s v="Debiti verso Fornitori Merci e Servizi "/>
    <s v="FR"/>
    <s v="ZA935D4166"/>
    <s v="kit Aesys per allestimento di un Banco Test"/>
    <s v="FOR"/>
    <s v="Fornitori"/>
    <s v="02052370166"/>
  </r>
  <r>
    <n v="239814"/>
    <n v="1"/>
    <x v="1128"/>
    <s v="2022/24/CEB"/>
    <s v="2265"/>
    <x v="184"/>
    <n v="23430"/>
    <x v="184"/>
    <n v="170.8"/>
    <n v="140"/>
    <n v="-30.8"/>
    <n v="-170.8"/>
    <n v="-140"/>
    <x v="11"/>
    <x v="9"/>
    <d v="2022-07-30T00:00:00"/>
    <s v="24/CEB"/>
    <s v="Rif. Ordini a Fornitore n° 000988 del 04/04/2022"/>
    <x v="0"/>
    <x v="0"/>
    <x v="21"/>
    <n v="280"/>
    <d v="2022-06-30T00:00:00"/>
    <s v="21.1.1.05"/>
    <s v="Debiti verso Fornitori Merci e Servizi "/>
    <s v="FR"/>
    <s v="ZF135DCF5D"/>
    <s v="Manutenzione  e controllo sicurezza carrelli elevatori dep- v. Avogadro e v. Max Valier"/>
    <s v="FOR"/>
    <s v="Fornitori"/>
    <s v="01110850219"/>
  </r>
  <r>
    <n v="236610"/>
    <n v="1"/>
    <x v="1129"/>
    <s v="2022/2022-1066881"/>
    <s v="1907"/>
    <x v="65"/>
    <n v="19928"/>
    <x v="65"/>
    <n v="3646.12"/>
    <n v="3559.9"/>
    <n v="-86.22"/>
    <n v="-3646.12"/>
    <n v="-3559.9"/>
    <x v="17"/>
    <x v="1"/>
    <d v="2022-06-30T00:00:00"/>
    <s v="2022-1066881"/>
    <s v="Rif. Ordini a Fornitore n° 001298 del 05/05/2022"/>
    <x v="0"/>
    <x v="0"/>
    <x v="24"/>
    <n v="53398.5"/>
    <d v="2022-05-31T00:00:00"/>
    <s v="21.1.1.05"/>
    <s v="Debiti verso Fornitori Merci e Servizi "/>
    <s v="FR"/>
    <s v="ZCD35DFF82"/>
    <s v="personale interinale - id contratto 205310483 (El Adlani Mohammed ) - 03/2022"/>
    <s v="FOR"/>
    <s v="Fornitori"/>
    <s v="10981420960"/>
  </r>
  <r>
    <n v="251277"/>
    <n v="1"/>
    <x v="1130"/>
    <s v="2022/100/001"/>
    <s v="1316"/>
    <x v="146"/>
    <n v="19554"/>
    <x v="146"/>
    <n v="106079"/>
    <n v="86950"/>
    <n v="-19129"/>
    <n v="-106079"/>
    <n v="-86950"/>
    <x v="9"/>
    <x v="26"/>
    <d v="2022-08-31T00:00:00"/>
    <s v="100/001"/>
    <s v="Rif. Ordini a Fornitore n° OAV000029 del 04/04/2022"/>
    <x v="0"/>
    <x v="0"/>
    <x v="31"/>
    <n v="0"/>
    <d v="2022-07-31T00:00:00"/>
    <s v="21.1.1.05"/>
    <s v="Debiti verso Fornitori Merci e Servizi "/>
    <s v="FR"/>
    <s v="9097667050"/>
    <s v="licenze d'uso, servizi e manutenzione per gestionale movimento"/>
    <s v="FOR"/>
    <s v="Fornitori"/>
    <s v="06099651009"/>
  </r>
  <r>
    <n v="232316"/>
    <n v="1"/>
    <x v="1131"/>
    <s v="2022/883"/>
    <s v="1581"/>
    <x v="108"/>
    <n v="15676"/>
    <x v="108"/>
    <n v="1396.66"/>
    <n v="1144.8"/>
    <n v="-251.86"/>
    <n v="-1396.66"/>
    <n v="-1144.8"/>
    <x v="11"/>
    <x v="1"/>
    <d v="2022-06-30T00:00:00"/>
    <s v="883"/>
    <s v="Rif. Ordini a Fornitore n° 001598 del 31/05/2022"/>
    <x v="0"/>
    <x v="0"/>
    <x v="54"/>
    <n v="36633.599999999999"/>
    <d v="2022-05-31T00:00:00"/>
    <s v="21.1.1.05"/>
    <s v="Debiti verso Fornitori Merci e Servizi "/>
    <s v="FR"/>
    <s v="ZD035EF66A"/>
    <s v="Soccorso stradale 2022"/>
    <s v="FOR"/>
    <s v="Fornitori"/>
    <s v="01266690211"/>
  </r>
  <r>
    <n v="232977"/>
    <n v="1"/>
    <x v="1132"/>
    <s v="2022/221201960"/>
    <s v="0487"/>
    <x v="74"/>
    <n v="14593"/>
    <x v="74"/>
    <n v="8175"/>
    <n v="6700.82"/>
    <n v="-1474.18"/>
    <n v="-8175"/>
    <n v="-6700.82"/>
    <x v="8"/>
    <x v="1"/>
    <d v="2022-06-30T00:00:00"/>
    <s v="221201960"/>
    <s v="Rif. vari documenti"/>
    <x v="0"/>
    <x v="0"/>
    <x v="32"/>
    <n v="40204.92"/>
    <d v="2022-05-31T00:00:00"/>
    <s v="21.1.1.05"/>
    <s v="Debiti verso Fornitori Merci e Servizi "/>
    <s v="FR"/>
    <s v="Z1136058D9"/>
    <s v="fornitura ricambi Bz2 II semestre 22"/>
    <s v="FOR"/>
    <s v="Fornitori"/>
    <s v="00110810223"/>
  </r>
  <r>
    <n v="232031"/>
    <n v="1"/>
    <x v="1133"/>
    <s v="2022/221201722"/>
    <s v="0487"/>
    <x v="74"/>
    <n v="14593"/>
    <x v="74"/>
    <n v="1818.07"/>
    <n v="1490.22"/>
    <n v="-327.85"/>
    <n v="-1818.07"/>
    <n v="-1490.22"/>
    <x v="9"/>
    <x v="98"/>
    <d v="2022-06-18T00:00:00"/>
    <s v="221201722"/>
    <s v="Rif. vari documenti"/>
    <x v="0"/>
    <x v="0"/>
    <x v="136"/>
    <n v="110276.28"/>
    <d v="2022-05-18T00:00:00"/>
    <s v="21.1.1.05"/>
    <s v="Debiti verso Fornitori Merci e Servizi "/>
    <s v="FR"/>
    <s v="Z1136058D9"/>
    <s v="fornitura ricambi Bz2 II semestre 22"/>
    <s v="FOR"/>
    <s v="Fornitori"/>
    <s v="00110810223"/>
  </r>
  <r>
    <n v="245726"/>
    <n v="1"/>
    <x v="1134"/>
    <s v="2022/221202696"/>
    <s v="0487"/>
    <x v="74"/>
    <n v="14593"/>
    <x v="74"/>
    <n v="554.99"/>
    <n v="454.91"/>
    <n v="-100.08"/>
    <n v="-554.99"/>
    <n v="-454.91"/>
    <x v="10"/>
    <x v="74"/>
    <d v="2022-08-30T00:00:00"/>
    <s v="221202696"/>
    <s v="Rif. vari documenti"/>
    <x v="0"/>
    <x v="0"/>
    <x v="78"/>
    <n v="14102.21"/>
    <d v="2022-07-30T00:00:00"/>
    <s v="21.1.1.05"/>
    <s v="Debiti verso Fornitori Merci e Servizi "/>
    <s v="FR"/>
    <s v="Z1136058D9"/>
    <s v="fornitura ricambi Bz2 II semestre 22"/>
    <s v="FOR"/>
    <s v="Fornitori"/>
    <s v="00110810223"/>
  </r>
  <r>
    <n v="239587"/>
    <n v="1"/>
    <x v="1135"/>
    <s v="2022/221202346"/>
    <s v="0487"/>
    <x v="74"/>
    <n v="14593"/>
    <x v="74"/>
    <n v="13358.48"/>
    <n v="10949.57"/>
    <n v="-2408.91"/>
    <n v="-13358.48"/>
    <n v="-10949.57"/>
    <x v="11"/>
    <x v="9"/>
    <d v="2022-07-30T00:00:00"/>
    <s v="221202346"/>
    <s v="Rif. vari documenti"/>
    <x v="0"/>
    <x v="0"/>
    <x v="21"/>
    <n v="21899.14"/>
    <d v="2022-06-30T00:00:00"/>
    <s v="21.1.1.05"/>
    <s v="Debiti verso Fornitori Merci e Servizi "/>
    <s v="FR"/>
    <s v="Z1136058D9"/>
    <s v="fornitura ricambi Bz2 II semestre 22"/>
    <s v="FOR"/>
    <s v="Fornitori"/>
    <s v="00110810223"/>
  </r>
  <r>
    <n v="239608"/>
    <n v="1"/>
    <x v="1136"/>
    <s v="2022/2/420"/>
    <s v="0877"/>
    <x v="185"/>
    <n v="14983"/>
    <x v="185"/>
    <n v="7036.96"/>
    <n v="5768"/>
    <n v="-1268.96"/>
    <n v="-7036.96"/>
    <n v="-5768"/>
    <x v="11"/>
    <x v="27"/>
    <d v="2022-07-28T00:00:00"/>
    <s v="2/420"/>
    <s v="Rif. Ordini a Fornitore n° 001160 del 21/04/2022"/>
    <x v="0"/>
    <x v="0"/>
    <x v="18"/>
    <n v="23072"/>
    <d v="2022-06-28T00:00:00"/>
    <s v="21.1.1.05"/>
    <s v="Debiti verso Fornitori Merci e Servizi "/>
    <s v="FR"/>
    <s v="Z6D3617B5A"/>
    <s v="Installazione archetti di protezione dep, via Buozzi Bz"/>
    <s v="FOR"/>
    <s v="Fornitori"/>
    <s v="01153820210"/>
  </r>
  <r>
    <n v="229798"/>
    <n v="1"/>
    <x v="1137"/>
    <s v="2022/0400009015"/>
    <s v="0731"/>
    <x v="67"/>
    <n v="14837"/>
    <x v="67"/>
    <n v="6039"/>
    <n v="4950"/>
    <n v="-1089"/>
    <n v="-6039"/>
    <n v="-4950"/>
    <x v="17"/>
    <x v="57"/>
    <d v="2022-06-29T00:00:00"/>
    <s v="0400009015"/>
    <s v="Rif. Ordini a Fornitore n° OAV000031 del 27/04/2022"/>
    <x v="0"/>
    <x v="0"/>
    <x v="49"/>
    <n v="79200"/>
    <d v="2022-04-29T00:00:00"/>
    <s v="21.1.1.05"/>
    <s v="Debiti verso Fornitori Merci e Servizi "/>
    <s v="FR"/>
    <s v="ZEA3628665"/>
    <s v="Predisposizione Cablaggio Sistema Tiketing per 07 Autobus Iveco LowEntry Ex Francia "/>
    <s v="FOR"/>
    <s v="Fornitori"/>
    <s v="00873310361"/>
  </r>
  <r>
    <n v="233999"/>
    <n v="1"/>
    <x v="1138"/>
    <s v="2022/31/10"/>
    <s v="0195"/>
    <x v="94"/>
    <n v="14303"/>
    <x v="94"/>
    <n v="297.68"/>
    <n v="244"/>
    <n v="-53.68"/>
    <n v="-297.68"/>
    <n v="-244"/>
    <x v="8"/>
    <x v="1"/>
    <d v="2022-06-30T00:00:00"/>
    <s v="31/10"/>
    <s v="Rif. Ddt Ricevuto n° 160/010 del 31/05/2022"/>
    <x v="0"/>
    <x v="0"/>
    <x v="32"/>
    <n v="1464"/>
    <d v="2022-05-31T00:00:00"/>
    <s v="21.1.1.05"/>
    <s v="Debiti verso Fornitori Merci e Servizi "/>
    <s v="FR"/>
    <s v="Z7E3633925"/>
    <s v="fornitura materiale Bz2 maggio 22"/>
    <s v="FOR"/>
    <s v="Fornitori"/>
    <s v="01287550287"/>
  </r>
  <r>
    <n v="234003"/>
    <n v="1"/>
    <x v="1139"/>
    <s v="2022/33/10"/>
    <s v="0195"/>
    <x v="94"/>
    <n v="14303"/>
    <x v="94"/>
    <n v="2162.62"/>
    <n v="1772.64"/>
    <n v="-389.98"/>
    <n v="-2162.62"/>
    <n v="-1772.64"/>
    <x v="11"/>
    <x v="75"/>
    <d v="2022-07-31T00:00:00"/>
    <s v="33/10"/>
    <s v="Rif. vari documenti"/>
    <x v="0"/>
    <x v="0"/>
    <x v="48"/>
    <n v="1772.64"/>
    <d v="2022-05-31T00:00:00"/>
    <s v="21.1.1.05"/>
    <s v="Debiti verso Fornitori Merci e Servizi "/>
    <s v="FR"/>
    <s v="Z7E3633925"/>
    <s v="fornitura materiale Bz2 maggio 22"/>
    <s v="FOR"/>
    <s v="Fornitori"/>
    <s v="01287550287"/>
  </r>
  <r>
    <n v="232972"/>
    <n v="1"/>
    <x v="1140"/>
    <s v="2022/30/10"/>
    <s v="0195"/>
    <x v="94"/>
    <n v="14303"/>
    <x v="94"/>
    <n v="109.8"/>
    <n v="90"/>
    <n v="-19.8"/>
    <n v="-109.8"/>
    <n v="-90"/>
    <x v="17"/>
    <x v="44"/>
    <d v="2022-07-14T00:00:00"/>
    <s v="30/10"/>
    <s v="Rif. Ddt Ricevuto n° 138/010 del 13/05/2022"/>
    <x v="0"/>
    <x v="0"/>
    <x v="48"/>
    <n v="90"/>
    <d v="2022-05-14T00:00:00"/>
    <s v="21.1.1.05"/>
    <s v="Debiti verso Fornitori Merci e Servizi "/>
    <s v="FR"/>
    <s v="Z2E36347DC"/>
    <s v="BZ 1 RICAMBI E FORNITURE PER OFFICINA E AUTOBUS MAGGIO 2022"/>
    <s v="FOR"/>
    <s v="Fornitori"/>
    <s v="01287550287"/>
  </r>
  <r>
    <n v="234001"/>
    <n v="1"/>
    <x v="1141"/>
    <s v="2022/32/10"/>
    <s v="0195"/>
    <x v="94"/>
    <n v="14303"/>
    <x v="94"/>
    <n v="3806.4"/>
    <n v="3120"/>
    <n v="-686.4"/>
    <n v="-3806.4"/>
    <n v="-3120"/>
    <x v="8"/>
    <x v="1"/>
    <d v="2022-06-30T00:00:00"/>
    <s v="32/10"/>
    <s v="Rif. Ddt Ricevuto n° 161/010 del 31/05/2022"/>
    <x v="0"/>
    <x v="0"/>
    <x v="32"/>
    <n v="18720"/>
    <d v="2022-05-31T00:00:00"/>
    <s v="21.1.1.05"/>
    <s v="Debiti verso Fornitori Merci e Servizi "/>
    <s v="FR"/>
    <s v="Z2E36347DC"/>
    <s v="BZ 1 RICAMBI E FORNITURE PER OFFICINA E AUTOBUS MAGGIO 2022"/>
    <s v="FOR"/>
    <s v="Fornitori"/>
    <s v="01287550287"/>
  </r>
  <r>
    <n v="232104"/>
    <n v="1"/>
    <x v="1142"/>
    <s v="2022/29/10"/>
    <s v="0195"/>
    <x v="94"/>
    <n v="14303"/>
    <x v="94"/>
    <n v="12363.39"/>
    <n v="10136.219999999999"/>
    <n v="-2227.17"/>
    <n v="-12363.39"/>
    <n v="-10136.219999999999"/>
    <x v="17"/>
    <x v="44"/>
    <d v="2022-07-14T00:00:00"/>
    <s v="29/10"/>
    <s v="Rif. vari documenti"/>
    <x v="0"/>
    <x v="0"/>
    <x v="48"/>
    <n v="10136.219999999999"/>
    <d v="2022-05-14T00:00:00"/>
    <s v="21.1.1.05"/>
    <s v="Debiti verso Fornitori Merci e Servizi "/>
    <s v="FR"/>
    <s v="Z2E36347DC"/>
    <s v="BZ 1 RICAMBI E FORNITURE PER OFFICINA E AUTOBUS MAGGIO 2022"/>
    <s v="FOR"/>
    <s v="Fornitori"/>
    <s v="01287550287"/>
  </r>
  <r>
    <n v="236822"/>
    <n v="1"/>
    <x v="1143"/>
    <s v="2022/35/10"/>
    <s v="0195"/>
    <x v="94"/>
    <n v="14303"/>
    <x v="94"/>
    <n v="17861.060000000001"/>
    <n v="14640.21"/>
    <n v="-3220.85"/>
    <n v="-17861.060000000001"/>
    <n v="-14640.21"/>
    <x v="11"/>
    <x v="75"/>
    <d v="2022-07-31T00:00:00"/>
    <s v="35/10"/>
    <s v="Rif. vari documenti"/>
    <x v="0"/>
    <x v="0"/>
    <x v="48"/>
    <n v="14640.21"/>
    <d v="2022-05-31T00:00:00"/>
    <s v="21.1.1.05"/>
    <s v="Debiti verso Fornitori Merci e Servizi "/>
    <s v="FR"/>
    <s v="Z2E36347DC"/>
    <s v="BZ 1 RICAMBI E FORNITURE PER OFFICINA E AUTOBUS MAGGIO 2022"/>
    <s v="FOR"/>
    <s v="Fornitori"/>
    <s v="01287550287"/>
  </r>
  <r>
    <n v="234408"/>
    <n v="1"/>
    <x v="1144"/>
    <s v="2022/32219685"/>
    <s v="2171"/>
    <x v="45"/>
    <n v="22318"/>
    <x v="45"/>
    <n v="4753.3"/>
    <n v="3896.15"/>
    <n v="-857.15"/>
    <n v="-4753.3"/>
    <n v="-3896.15"/>
    <x v="8"/>
    <x v="1"/>
    <d v="2022-06-30T00:00:00"/>
    <s v="32219685"/>
    <s v="Rif. Ordini a Fornitore n° 001267 del 04/05/2022"/>
    <x v="0"/>
    <x v="0"/>
    <x v="32"/>
    <n v="23376.9"/>
    <d v="2022-05-31T00:00:00"/>
    <s v="21.1.1.05"/>
    <s v="Debiti verso Fornitori Merci e Servizi "/>
    <s v="FR"/>
    <s v="Z6336403B0"/>
    <s v="servizio di rifornimento e movimentazione veicoli deposito Bz "/>
    <s v="FOR"/>
    <s v="Fornitori"/>
    <s v="00124140211"/>
  </r>
  <r>
    <n v="262597"/>
    <n v="1"/>
    <x v="1145"/>
    <s v="2022/32229024"/>
    <s v="2171"/>
    <x v="45"/>
    <n v="22318"/>
    <x v="45"/>
    <n v="5495.49"/>
    <n v="4504.5"/>
    <n v="-990.99"/>
    <n v="-5495.49"/>
    <n v="-4504.5"/>
    <x v="15"/>
    <x v="26"/>
    <d v="2022-08-31T00:00:00"/>
    <s v="32229024"/>
    <s v="Rif. Ordini a Fornitore n° 002816 del 08/09/2022"/>
    <x v="0"/>
    <x v="0"/>
    <x v="22"/>
    <n v="58558.5"/>
    <d v="2022-07-31T00:00:00"/>
    <s v="21.1.1.05"/>
    <s v="Debiti verso Fornitori Merci e Servizi "/>
    <s v="FR"/>
    <s v="Z6336403B0"/>
    <s v="servizio di rifornimento e movimentazione veicoli deposito Bz "/>
    <s v="FOR"/>
    <s v="Fornitori"/>
    <s v="00124140211"/>
  </r>
  <r>
    <n v="232102"/>
    <n v="1"/>
    <x v="1146"/>
    <s v="2022/28/10"/>
    <s v="0195"/>
    <x v="94"/>
    <n v="14303"/>
    <x v="94"/>
    <n v="1615.28"/>
    <n v="1324"/>
    <n v="-291.27999999999997"/>
    <n v="-1615.28"/>
    <n v="-1324"/>
    <x v="17"/>
    <x v="44"/>
    <d v="2022-07-14T00:00:00"/>
    <s v="28/10"/>
    <s v="Rif. Ddt Ricevuto n° 131/010 del 06/05/2022"/>
    <x v="0"/>
    <x v="0"/>
    <x v="48"/>
    <n v="1324"/>
    <d v="2022-05-14T00:00:00"/>
    <s v="21.1.1.05"/>
    <s v="Debiti verso Fornitori Merci e Servizi "/>
    <s v="FR"/>
    <s v="Z2D3643ABF"/>
    <s v="fornitura nr.2 avvitatori a batteria Bz2"/>
    <s v="FOR"/>
    <s v="Fornitori"/>
    <s v="01287550287"/>
  </r>
  <r>
    <n v="231977"/>
    <n v="1"/>
    <x v="1147"/>
    <s v="2022/22/000014/X"/>
    <s v="0577"/>
    <x v="186"/>
    <n v="19500"/>
    <x v="186"/>
    <n v="11315.5"/>
    <n v="9275"/>
    <n v="-2040.5"/>
    <n v="-11315.5"/>
    <n v="-9275"/>
    <x v="11"/>
    <x v="100"/>
    <d v="2022-07-15T00:00:00"/>
    <s v="22/000014/X"/>
    <s v="Rif. Ddt Ricevuto n° 22/1986 del 12/05/2022"/>
    <x v="0"/>
    <x v="0"/>
    <x v="8"/>
    <n v="157675"/>
    <d v="2022-05-15T00:00:00"/>
    <s v="21.1.1.05"/>
    <s v="Debiti verso Fornitori Merci e Servizi "/>
    <s v="FR"/>
    <s v="ZA5365F8D9"/>
    <s v="RDA 3251  vett 409 COMMESSA 42508  revisione &quot;cambio&quot;"/>
    <s v="FOR"/>
    <s v="Fornitori"/>
    <s v="02178890402"/>
  </r>
  <r>
    <n v="236767"/>
    <n v="1"/>
    <x v="1148"/>
    <s v="2022/22/52/00102"/>
    <s v="1499"/>
    <x v="79"/>
    <n v="15593"/>
    <x v="79"/>
    <n v="5213.3"/>
    <n v="4273.2"/>
    <n v="-940.1"/>
    <n v="-5213.3"/>
    <n v="-4273.2"/>
    <x v="17"/>
    <x v="1"/>
    <d v="2022-06-30T00:00:00"/>
    <s v="22/52/00102"/>
    <s v="Rif. Ddt Ricevuto n° 10637 del 12/05/2022"/>
    <x v="0"/>
    <x v="0"/>
    <x v="24"/>
    <n v="64098"/>
    <d v="2022-05-31T00:00:00"/>
    <s v="21.1.1.05"/>
    <s v="Debiti verso Fornitori Merci e Servizi "/>
    <s v="FR"/>
    <s v="ZD1365FBE2"/>
    <s v="RDA  3262  Pneumatici estivi per Sprinter Merano "/>
    <s v="FOR"/>
    <s v="Fornitori"/>
    <s v="02286310210"/>
  </r>
  <r>
    <n v="232302"/>
    <n v="1"/>
    <x v="1149"/>
    <s v="2022/VE0004953"/>
    <s v="1346"/>
    <x v="93"/>
    <n v="15441"/>
    <x v="93"/>
    <n v="3628.76"/>
    <n v="2974.39"/>
    <n v="-654.37"/>
    <n v="-3628.76"/>
    <n v="-2974.39"/>
    <x v="11"/>
    <x v="16"/>
    <d v="2022-07-23T00:00:00"/>
    <s v="VE0004953"/>
    <s v="Rif. Ddt Ricevuto n° 6042 del 18/05/2022"/>
    <x v="0"/>
    <x v="0"/>
    <x v="34"/>
    <n v="26769.51"/>
    <d v="2022-05-23T00:00:00"/>
    <s v="21.1.1.05"/>
    <s v="Debiti verso Fornitori Merci e Servizi "/>
    <s v="FR"/>
    <s v="ZA036614EA"/>
    <s v="fornitura lubrificanti Bz2 + Me2"/>
    <s v="FOR"/>
    <s v="Fornitori"/>
    <s v="01876150234"/>
  </r>
  <r>
    <n v="232096"/>
    <n v="1"/>
    <x v="1150"/>
    <s v="2022/60/E"/>
    <s v="0701"/>
    <x v="3"/>
    <n v="14807"/>
    <x v="3"/>
    <n v="2196"/>
    <n v="1800"/>
    <n v="-396"/>
    <n v="-2196"/>
    <n v="-1800"/>
    <x v="8"/>
    <x v="146"/>
    <d v="2022-07-25T00:00:00"/>
    <s v="60/E"/>
    <s v="Rif. Ordini a Fornitore n° 001367 del 12/05/2022"/>
    <x v="0"/>
    <x v="0"/>
    <x v="17"/>
    <n v="-34200"/>
    <d v="2022-05-25T00:00:00"/>
    <s v="21.1.1.05"/>
    <s v="Debiti verso Fornitori Merci e Servizi "/>
    <s v="FR"/>
    <s v="Z0B3661FBD"/>
    <s v="Dispositivi sicurezza uomo a terra "/>
    <s v="FOR"/>
    <s v="Fornitori"/>
    <s v="01276500210"/>
  </r>
  <r>
    <n v="251165"/>
    <n v="1"/>
    <x v="1151"/>
    <s v="2022/67_H1"/>
    <s v="2273"/>
    <x v="187"/>
    <n v="23438"/>
    <x v="187"/>
    <n v="1207.8"/>
    <n v="990"/>
    <n v="-217.8"/>
    <n v="-1207.8"/>
    <n v="-990"/>
    <x v="10"/>
    <x v="88"/>
    <d v="2022-09-05T00:00:00"/>
    <s v="67_H1"/>
    <s v="Rif. Ordini a Fornitore n° 001408 del 17/05/2022"/>
    <x v="0"/>
    <x v="0"/>
    <x v="120"/>
    <n v="24750"/>
    <d v="2022-08-05T00:00:00"/>
    <s v="21.1.1.05"/>
    <s v="Debiti verso Fornitori Merci e Servizi "/>
    <s v="FR"/>
    <s v="Z073671C9A"/>
    <s v="noleggio VW ID.4"/>
    <s v="FOR"/>
    <s v="Fornitori"/>
    <s v="01030610933"/>
  </r>
  <r>
    <n v="237015"/>
    <n v="1"/>
    <x v="1152"/>
    <s v="2022/8077_B1"/>
    <s v="2273"/>
    <x v="187"/>
    <n v="23438"/>
    <x v="187"/>
    <n v="1211.58"/>
    <n v="993.1"/>
    <n v="-218.48"/>
    <n v="-1211.58"/>
    <n v="-993.1"/>
    <x v="11"/>
    <x v="54"/>
    <d v="2022-07-10T00:00:00"/>
    <s v="8077_B1"/>
    <s v="Rif. Ordini a Fornitore n° 001408 del 17/05/2022"/>
    <x v="0"/>
    <x v="0"/>
    <x v="52"/>
    <n v="21848.2"/>
    <d v="2022-06-10T00:00:00"/>
    <s v="21.1.1.05"/>
    <s v="Debiti verso Fornitori Merci e Servizi "/>
    <s v="FR"/>
    <s v="Z073671C9A"/>
    <s v="noleggio VW ID.4"/>
    <s v="FOR"/>
    <s v="Fornitori"/>
    <s v="01030610933"/>
  </r>
  <r>
    <n v="241249"/>
    <n v="1"/>
    <x v="1153"/>
    <s v="2022/57_H1"/>
    <s v="2273"/>
    <x v="187"/>
    <n v="23438"/>
    <x v="187"/>
    <n v="1207.8"/>
    <n v="990"/>
    <n v="-217.8"/>
    <n v="-1207.8"/>
    <n v="-990"/>
    <x v="9"/>
    <x v="85"/>
    <d v="2022-08-08T00:00:00"/>
    <s v="57_H1"/>
    <s v="Rif. Ordini a Fornitore n° 001408 del 17/05/2022"/>
    <x v="0"/>
    <x v="0"/>
    <x v="137"/>
    <n v="22770"/>
    <d v="2022-07-08T00:00:00"/>
    <s v="21.1.1.05"/>
    <s v="Debiti verso Fornitori Merci e Servizi "/>
    <s v="FR"/>
    <s v="Z073671C9A"/>
    <s v="noleggio VW ID.4"/>
    <s v="FOR"/>
    <s v="Fornitori"/>
    <s v="01030610933"/>
  </r>
  <r>
    <n v="244002"/>
    <n v="1"/>
    <x v="1154"/>
    <s v="2022/0280/22-E"/>
    <s v="2275"/>
    <x v="188"/>
    <n v="23442"/>
    <x v="188"/>
    <n v="949.94"/>
    <n v="913.4"/>
    <n v="-36.54"/>
    <n v="-949.94"/>
    <n v="-913.4"/>
    <x v="2"/>
    <x v="109"/>
    <d v="2022-08-18T00:00:00"/>
    <s v="0280/22-E"/>
    <s v="Rif. Ordini a Fornitore n° 001409 del 17/05/2022"/>
    <x v="0"/>
    <x v="0"/>
    <x v="36"/>
    <n v="-1826.8"/>
    <d v="2022-07-18T00:00:00"/>
    <s v="21.1.1.05"/>
    <s v="Debiti verso Fornitori Merci e Servizi "/>
    <s v="FR"/>
    <s v="Z633664C0C"/>
    <s v="scarpe ortopediche"/>
    <s v="FOR"/>
    <s v="Fornitori"/>
    <s v="00680070216"/>
  </r>
  <r>
    <n v="234031"/>
    <n v="1"/>
    <x v="1155"/>
    <s v="2022/243"/>
    <s v="1462"/>
    <x v="111"/>
    <n v="15556"/>
    <x v="111"/>
    <n v="37311.26"/>
    <n v="30583"/>
    <n v="-6728.26"/>
    <n v="-37311.26"/>
    <n v="-30583"/>
    <x v="11"/>
    <x v="75"/>
    <d v="2022-07-31T00:00:00"/>
    <s v="243"/>
    <s v="Rif. Ordini a Fornitore n° OAV000034 del 17/05/2022"/>
    <x v="0"/>
    <x v="0"/>
    <x v="48"/>
    <n v="30583"/>
    <d v="2022-05-31T00:00:00"/>
    <s v="21.1.1.05"/>
    <s v="Debiti verso Fornitori Merci e Servizi "/>
    <s v="FR"/>
    <s v="Z7236727CB"/>
    <s v="sonde gasolio e tag"/>
    <s v="FOR"/>
    <s v="Fornitori"/>
    <s v="02002310130"/>
  </r>
  <r>
    <n v="232033"/>
    <n v="1"/>
    <x v="1156"/>
    <s v="2022/PA/4"/>
    <s v="2160"/>
    <x v="189"/>
    <n v="22307"/>
    <x v="189"/>
    <n v="865.2"/>
    <n v="865.2"/>
    <n v="0"/>
    <n v="-865.2"/>
    <n v="-865.2"/>
    <x v="8"/>
    <x v="98"/>
    <d v="2022-06-18T00:00:00"/>
    <s v="PA/4"/>
    <s v="Rif. Ordini a Fornitore n° 001427 del 18/05/2022"/>
    <x v="0"/>
    <x v="0"/>
    <x v="41"/>
    <n v="15573.6"/>
    <d v="2022-05-18T00:00:00"/>
    <s v="21.1.1.05"/>
    <s v="Debiti verso Fornitori Merci e Servizi "/>
    <s v="FR"/>
    <s v="ZE03676BAE"/>
    <s v="Riprese + intervista all'Assessore durante il test del nuovo Caetano Toyota"/>
    <s v="FOR"/>
    <s v="Fornitori"/>
    <s v="02956680215"/>
  </r>
  <r>
    <n v="233759"/>
    <n v="1"/>
    <x v="1157"/>
    <s v="2022/1700111"/>
    <s v="0487"/>
    <x v="74"/>
    <n v="14593"/>
    <x v="74"/>
    <n v="223872.38"/>
    <n v="183501.95"/>
    <n v="-40370.43"/>
    <n v="-223872.38"/>
    <n v="-183501.95"/>
    <x v="8"/>
    <x v="72"/>
    <d v="2022-06-24T00:00:00"/>
    <s v="1700111"/>
    <s v="Rif. Ordini a Fornitore n° 001429 del 18/05/2022"/>
    <x v="0"/>
    <x v="0"/>
    <x v="33"/>
    <n v="2202023.4"/>
    <d v="2022-05-24T00:00:00"/>
    <s v="21.1.1.05"/>
    <s v="Debiti verso Fornitori Merci e Servizi "/>
    <s v="FR"/>
    <s v="9129268E44"/>
    <s v="Servizio Full Service su n. 73 autobus interurbani 12 m, classe II, Low Entry"/>
    <s v="FOR"/>
    <s v="Fornitori"/>
    <s v="00110810223"/>
  </r>
  <r>
    <n v="250838"/>
    <n v="1"/>
    <x v="1158"/>
    <s v="2022/1700159/7"/>
    <s v="0487"/>
    <x v="74"/>
    <n v="14593"/>
    <x v="74"/>
    <n v="236597.72"/>
    <n v="193932.56"/>
    <n v="-42665.16"/>
    <n v="-236597.72"/>
    <n v="-193932.56"/>
    <x v="9"/>
    <x v="23"/>
    <d v="2022-08-29T00:00:00"/>
    <s v="1700159/7"/>
    <s v="Rif. Ordini a Fornitore n° 001429 del 18/05/2022"/>
    <x v="0"/>
    <x v="0"/>
    <x v="21"/>
    <n v="387865.12"/>
    <d v="2022-07-29T00:00:00"/>
    <s v="21.1.1.05"/>
    <s v="Debiti verso Fornitori Merci e Servizi "/>
    <s v="FR"/>
    <s v="9129268E44"/>
    <s v="Servizio Full Service su n. 73 autobus interurbani 12 m, classe II, Low Entry"/>
    <s v="FOR"/>
    <s v="Fornitori"/>
    <s v="00110810223"/>
  </r>
  <r>
    <n v="230370"/>
    <n v="1"/>
    <x v="1159"/>
    <s v="2022/16/E"/>
    <s v="1471"/>
    <x v="64"/>
    <n v="15565"/>
    <x v="64"/>
    <n v="28231.48"/>
    <n v="25664.98"/>
    <n v="-2566.5"/>
    <n v="-28231.48"/>
    <n v="-25664.98"/>
    <x v="30"/>
    <x v="147"/>
    <d v="2022-05-07T00:00:00"/>
    <s v="16/E"/>
    <s v="Rif. Ordini a Fornitore n° 001431 del 18/05/2022"/>
    <x v="0"/>
    <x v="0"/>
    <x v="138"/>
    <n v="3208122.5"/>
    <d v="2022-04-07T00:00:00"/>
    <s v="21.1.1.05"/>
    <s v="Debiti verso Fornitori Merci e Servizi "/>
    <s v="FR"/>
    <s v="Z69354DE92"/>
    <s v="servizio di autobus (solo autisti) potenziamento “green pass express SPRING”"/>
    <s v="FOR"/>
    <s v="Fornitori"/>
    <s v="02909250215"/>
  </r>
  <r>
    <n v="236707"/>
    <n v="1"/>
    <x v="1160"/>
    <s v="2022/2210108"/>
    <s v="1934"/>
    <x v="190"/>
    <n v="19978"/>
    <x v="190"/>
    <n v="67189.23"/>
    <n v="55073.14"/>
    <n v="-12116.09"/>
    <n v="-67189.23"/>
    <n v="-55073.14"/>
    <x v="11"/>
    <x v="65"/>
    <d v="2022-07-13T00:00:00"/>
    <s v="2210108"/>
    <s v="Rif. Ordini a Fornitore n° OAV000036 del 18/05/2022"/>
    <x v="0"/>
    <x v="0"/>
    <x v="57"/>
    <n v="1046389.66"/>
    <d v="2022-06-13T00:00:00"/>
    <s v="21.1.1.05"/>
    <s v="Debiti verso Fornitori Merci e Servizi "/>
    <s v="FR"/>
    <s v="9091386111"/>
    <s v="CONTRATTO LAVORI DI ELETTRIFICAZIONE DEL DEPOSITO A MERANO - VIA FORO BOARIO 8"/>
    <s v="FOR"/>
    <s v="Fornitori"/>
    <s v="01517710222"/>
  </r>
  <r>
    <n v="232045"/>
    <n v="1"/>
    <x v="1161"/>
    <s v="2022/364"/>
    <s v="2056"/>
    <x v="130"/>
    <n v="21150"/>
    <x v="130"/>
    <n v="951.6"/>
    <n v="780"/>
    <n v="-171.6"/>
    <n v="-951.6"/>
    <n v="-780"/>
    <x v="8"/>
    <x v="61"/>
    <d v="2022-06-20T00:00:00"/>
    <s v="364"/>
    <s v="Rif. Ordini a Fornitore n° 001461 del 19/05/2022"/>
    <x v="0"/>
    <x v="0"/>
    <x v="49"/>
    <n v="12480"/>
    <d v="2022-05-20T00:00:00"/>
    <s v="21.1.1.05"/>
    <s v="Debiti verso Fornitori Merci e Servizi "/>
    <s v="FR"/>
    <s v="Z4B367DD74"/>
    <s v="traino per guasto V.1165 Citaro 18mt"/>
    <s v="FOR"/>
    <s v="Fornitori"/>
    <s v="02412180214"/>
  </r>
  <r>
    <n v="245419"/>
    <n v="1"/>
    <x v="1162"/>
    <s v="2022/813"/>
    <s v="2022"/>
    <x v="99"/>
    <n v="20109"/>
    <x v="99"/>
    <n v="5833.47"/>
    <n v="4781.53"/>
    <n v="-1051.94"/>
    <n v="-5833.47"/>
    <n v="-4781.53"/>
    <x v="9"/>
    <x v="68"/>
    <d v="2022-08-26T00:00:00"/>
    <s v="813"/>
    <s v="Rif. Ordini a Fornitore n° 001462 del 19/05/2022"/>
    <x v="0"/>
    <x v="0"/>
    <x v="20"/>
    <n v="23907.65"/>
    <d v="2022-07-26T00:00:00"/>
    <s v="21.1.1.05"/>
    <s v="Debiti verso Fornitori Merci e Servizi "/>
    <s v="FR"/>
    <s v="Z08367DFFC"/>
    <s v="Fornitura e applicazione Loghi e numerazioni Aziendali"/>
    <s v="FOR"/>
    <s v="Fornitori"/>
    <s v="01548080215"/>
  </r>
  <r>
    <n v="234330"/>
    <n v="1"/>
    <x v="1163"/>
    <s v="2022/118/00"/>
    <s v="2037"/>
    <x v="117"/>
    <n v="21129"/>
    <x v="117"/>
    <n v="2372.9"/>
    <n v="1945"/>
    <n v="-427.9"/>
    <n v="-2372.9"/>
    <n v="-1945"/>
    <x v="11"/>
    <x v="22"/>
    <d v="2022-07-01T00:00:00"/>
    <s v="118/00"/>
    <s v="Rif. Ddt Ricevuto n° 200/00 del 25/05/2022"/>
    <x v="0"/>
    <x v="0"/>
    <x v="78"/>
    <n v="60295"/>
    <d v="2022-06-01T00:00:00"/>
    <s v="21.1.1.05"/>
    <s v="Debiti verso Fornitori Merci e Servizi "/>
    <s v="FR"/>
    <s v="Z68367F00E"/>
    <s v="fornitura additivo antialga Bz2"/>
    <s v="FOR"/>
    <s v="Fornitori"/>
    <s v="04303330239"/>
  </r>
  <r>
    <n v="241086"/>
    <n v="1"/>
    <x v="1164"/>
    <s v="2022/298"/>
    <s v="1462"/>
    <x v="111"/>
    <n v="15556"/>
    <x v="111"/>
    <n v="34040.44"/>
    <n v="27902"/>
    <n v="-6138.44"/>
    <n v="-34040.44"/>
    <n v="-27902"/>
    <x v="10"/>
    <x v="88"/>
    <d v="2022-09-05T00:00:00"/>
    <s v="298"/>
    <s v="Rif. Ordini a Fornitore n° 001473 del 20/05/2022"/>
    <x v="0"/>
    <x v="0"/>
    <x v="120"/>
    <n v="697550"/>
    <d v="2022-07-05T00:00:00"/>
    <s v="21.1.1.05"/>
    <s v="Debiti verso Fornitori Merci e Servizi "/>
    <s v="FR"/>
    <s v="ZDC3681439"/>
    <s v="tag tgi"/>
    <s v="FOR"/>
    <s v="Fornitori"/>
    <s v="02002310130"/>
  </r>
  <r>
    <n v="232262"/>
    <n v="1"/>
    <x v="1165"/>
    <s v="2022/59/E"/>
    <s v="0701"/>
    <x v="3"/>
    <n v="14807"/>
    <x v="3"/>
    <n v="44164"/>
    <n v="36200"/>
    <n v="-7964"/>
    <n v="-44164"/>
    <n v="-36200"/>
    <x v="8"/>
    <x v="120"/>
    <d v="2022-07-20T00:00:00"/>
    <s v="59/E"/>
    <s v="Rif. Ordini a Fornitore n° 001476 del 20/05/2022"/>
    <x v="0"/>
    <x v="0"/>
    <x v="82"/>
    <n v="-506800"/>
    <d v="2022-05-20T00:00:00"/>
    <s v="21.1.1.05"/>
    <s v="Debiti verso Fornitori Merci e Servizi "/>
    <s v="FR"/>
    <s v="Z983681B63"/>
    <s v="portasci e portabici"/>
    <s v="FOR"/>
    <s v="Fornitori"/>
    <s v="01276500210"/>
  </r>
  <r>
    <n v="236252"/>
    <n v="1"/>
    <x v="1166"/>
    <s v="2022/962 CON"/>
    <s v="1885"/>
    <x v="151"/>
    <n v="19900"/>
    <x v="151"/>
    <n v="768.6"/>
    <n v="630"/>
    <n v="-138.6"/>
    <n v="-768.6"/>
    <n v="-630"/>
    <x v="17"/>
    <x v="54"/>
    <d v="2022-07-10T00:00:00"/>
    <s v="962 CON"/>
    <s v="Rif. Ordini a Fornitore n° 001484 del 23/05/2022"/>
    <x v="0"/>
    <x v="0"/>
    <x v="20"/>
    <n v="3150"/>
    <d v="2022-06-10T00:00:00"/>
    <s v="21.1.1.05"/>
    <s v="Debiti verso Fornitori Merci e Servizi "/>
    <s v="FR"/>
    <s v="Z6B36860A3"/>
    <s v="Integrazione Sistema di gestione integrato (ex SAD) Qualità, Ambiente e Sicurezza"/>
    <s v="FOR"/>
    <s v="Fornitori"/>
    <s v="02455120226"/>
  </r>
  <r>
    <n v="234065"/>
    <n v="1"/>
    <x v="1167"/>
    <s v="2022/880 CON"/>
    <s v="1885"/>
    <x v="151"/>
    <n v="19900"/>
    <x v="151"/>
    <n v="1537.2"/>
    <n v="1260"/>
    <n v="-277.2"/>
    <n v="-1537.2"/>
    <n v="-1260"/>
    <x v="8"/>
    <x v="1"/>
    <d v="2022-06-30T00:00:00"/>
    <s v="880 CON"/>
    <s v="Rif. Ordini a Fornitore n° 001484 del 23/05/2022"/>
    <x v="0"/>
    <x v="0"/>
    <x v="32"/>
    <n v="7560"/>
    <d v="2022-05-31T00:00:00"/>
    <s v="21.1.1.05"/>
    <s v="Debiti verso Fornitori Merci e Servizi "/>
    <s v="FR"/>
    <s v="Z6B36860A3"/>
    <s v="Integrazione Sistema di gestione integrato (ex SAD) Qualità, Ambiente e Sicurezza"/>
    <s v="FOR"/>
    <s v="Fornitori"/>
    <s v="02455120226"/>
  </r>
  <r>
    <n v="250765"/>
    <n v="1"/>
    <x v="1168"/>
    <s v="2022/220294"/>
    <s v="1845"/>
    <x v="191"/>
    <n v="19778"/>
    <x v="191"/>
    <n v="225"/>
    <n v="225"/>
    <n v="0"/>
    <n v="-225"/>
    <n v="-225"/>
    <x v="33"/>
    <x v="1"/>
    <d v="2022-06-30T00:00:00"/>
    <s v="220294"/>
    <s v="Rif. Ordini a Fornitore n° 001495 del 24/05/2022"/>
    <x v="0"/>
    <x v="0"/>
    <x v="62"/>
    <n v="12600"/>
    <d v="2022-05-30T00:00:00"/>
    <s v="21.1.4.05"/>
    <s v="Debiti verso Fornitori extra-CEE"/>
    <s v="FR"/>
    <s v="Z283689A13"/>
    <s v="riparazione centralina TEQ"/>
    <s v="FOR"/>
    <s v="Fornitori"/>
    <s v="CH101612962"/>
  </r>
  <r>
    <n v="245682"/>
    <n v="1"/>
    <x v="1169"/>
    <s v="2022/K-AOK-2022-614"/>
    <s v="1991"/>
    <x v="27"/>
    <n v="20074"/>
    <x v="27"/>
    <n v="133.59"/>
    <n v="109.5"/>
    <n v="-24.09"/>
    <n v="-133.59"/>
    <n v="-109.5"/>
    <x v="19"/>
    <x v="9"/>
    <d v="2022-07-30T00:00:00"/>
    <s v="K-AOK-2022-614"/>
    <s v="Rif. Ordini a Fornitore n° 001494 del 24/05/2022"/>
    <x v="0"/>
    <x v="0"/>
    <x v="125"/>
    <n v="2628"/>
    <d v="2022-06-30T00:00:00"/>
    <s v="21.1.1.05"/>
    <s v="Debiti verso Fornitori Merci e Servizi "/>
    <s v="FR"/>
    <s v="ZE13689BE5"/>
    <s v="connettività dati"/>
    <s v="FOR"/>
    <s v="Fornitori"/>
    <s v="02254110212"/>
  </r>
  <r>
    <n v="243289"/>
    <n v="1"/>
    <x v="1170"/>
    <s v="2022/K-AOK-2022-618"/>
    <s v="1991"/>
    <x v="27"/>
    <n v="20074"/>
    <x v="27"/>
    <n v="464.82"/>
    <n v="381"/>
    <n v="-83.82"/>
    <n v="-464.82"/>
    <n v="-381"/>
    <x v="19"/>
    <x v="9"/>
    <d v="2022-07-30T00:00:00"/>
    <s v="K-AOK-2022-618"/>
    <s v="Rif. Ordini a Fornitore n° 001494 del 24/05/2022"/>
    <x v="0"/>
    <x v="0"/>
    <x v="125"/>
    <n v="9144"/>
    <d v="2022-06-30T00:00:00"/>
    <s v="21.1.1.05"/>
    <s v="Debiti verso Fornitori Merci e Servizi "/>
    <s v="FR"/>
    <s v="ZE13689BE5"/>
    <s v="connettività dati"/>
    <s v="FOR"/>
    <s v="Fornitori"/>
    <s v="02254110212"/>
  </r>
  <r>
    <n v="241096"/>
    <n v="1"/>
    <x v="1171"/>
    <s v="2022/K-AOK-2022-619"/>
    <s v="1991"/>
    <x v="27"/>
    <n v="20074"/>
    <x v="27"/>
    <n v="530.70000000000005"/>
    <n v="435"/>
    <n v="-95.7"/>
    <n v="-530.70000000000005"/>
    <n v="-435"/>
    <x v="19"/>
    <x v="9"/>
    <d v="2022-07-30T00:00:00"/>
    <s v="K-AOK-2022-619"/>
    <s v="Rif. Ordini a Fornitore n° 001494 del 24/05/2022"/>
    <x v="0"/>
    <x v="0"/>
    <x v="125"/>
    <n v="10440"/>
    <d v="2022-06-30T00:00:00"/>
    <s v="21.1.1.05"/>
    <s v="Debiti verso Fornitori Merci e Servizi "/>
    <s v="FR"/>
    <s v="ZE13689BE5"/>
    <s v="connettività dati"/>
    <s v="FOR"/>
    <s v="Fornitori"/>
    <s v="02254110212"/>
  </r>
  <r>
    <n v="241098"/>
    <n v="1"/>
    <x v="1172"/>
    <s v="2022/K-AOK-2022-665"/>
    <s v="1991"/>
    <x v="27"/>
    <n v="20074"/>
    <x v="27"/>
    <n v="35.93"/>
    <n v="29.45"/>
    <n v="-6.48"/>
    <n v="-35.93"/>
    <n v="-29.45"/>
    <x v="19"/>
    <x v="11"/>
    <d v="2022-08-05T00:00:00"/>
    <s v="K-AOK-2022-665"/>
    <s v="Rif. Ordini a Fornitore n° 001494 del 24/05/2022"/>
    <x v="0"/>
    <x v="0"/>
    <x v="41"/>
    <n v="530.1"/>
    <d v="2022-07-05T00:00:00"/>
    <s v="21.1.1.05"/>
    <s v="Debiti verso Fornitori Merci e Servizi "/>
    <s v="FR"/>
    <s v="ZE13689BE5"/>
    <s v="connettività dati"/>
    <s v="FOR"/>
    <s v="Fornitori"/>
    <s v="02254110212"/>
  </r>
  <r>
    <n v="263773"/>
    <n v="1"/>
    <x v="1173"/>
    <s v="2022/K-AOK-2022-849"/>
    <s v="1991"/>
    <x v="27"/>
    <n v="20074"/>
    <x v="27"/>
    <n v="24.28"/>
    <n v="19.899999999999999"/>
    <n v="-4.38"/>
    <n v="-24.28"/>
    <n v="-19.899999999999999"/>
    <x v="23"/>
    <x v="133"/>
    <d v="2022-10-05T00:00:00"/>
    <s v="K-AOK-2022-849"/>
    <s v="Rif. Ordini a Fornitore n° 001494 del 24/05/2022"/>
    <x v="0"/>
    <x v="0"/>
    <x v="26"/>
    <n v="-179.1"/>
    <d v="2022-09-05T00:00:00"/>
    <s v="21.1.1.05"/>
    <s v="Debiti verso Fornitori Merci e Servizi "/>
    <s v="FR"/>
    <s v="ZE13689BE5"/>
    <s v="connettività dati"/>
    <s v="FOR"/>
    <s v="Fornitori"/>
    <s v="02254110212"/>
  </r>
  <r>
    <n v="234033"/>
    <n v="1"/>
    <x v="1174"/>
    <s v="2022/22VE1236"/>
    <s v="2205"/>
    <x v="192"/>
    <n v="22358"/>
    <x v="192"/>
    <n v="2074"/>
    <n v="1700"/>
    <n v="-374"/>
    <n v="-2074"/>
    <n v="-1700"/>
    <x v="8"/>
    <x v="1"/>
    <d v="2022-06-30T00:00:00"/>
    <s v="22VE1236"/>
    <s v="Rif. Ordini a Fornitore n° 001540 del 26/05/2022"/>
    <x v="0"/>
    <x v="0"/>
    <x v="32"/>
    <n v="10200"/>
    <d v="2022-05-31T00:00:00"/>
    <s v="21.1.1.05"/>
    <s v="Debiti verso Fornitori Merci e Servizi "/>
    <s v="FR"/>
    <s v="Z8736941D9"/>
    <s v="RDA 3316   RIPARAZIONE CENTRALINA VETT 394 COMM. 42153 "/>
    <s v="FOR"/>
    <s v="Fornitori"/>
    <s v="02836600219"/>
  </r>
  <r>
    <n v="241132"/>
    <n v="1"/>
    <x v="1175"/>
    <s v="2022/22/52/00152"/>
    <s v="1499"/>
    <x v="79"/>
    <n v="15593"/>
    <x v="79"/>
    <n v="6764.9"/>
    <n v="5545"/>
    <n v="-1219.9000000000001"/>
    <n v="-6764.9"/>
    <n v="-5545"/>
    <x v="11"/>
    <x v="9"/>
    <d v="2022-07-30T00:00:00"/>
    <s v="22/52/00152"/>
    <s v="Rif. Ddt Ricevuto n° 21/10793 del 08/06/2022"/>
    <x v="0"/>
    <x v="0"/>
    <x v="21"/>
    <n v="11090"/>
    <d v="2022-06-30T00:00:00"/>
    <s v="21.1.1.05"/>
    <s v="Debiti verso Fornitori Merci e Servizi "/>
    <s v="FR"/>
    <s v="ZC136944BC"/>
    <s v="RDA 3332  Pneumatici per Bus Sprinter  deposito Merano Foro Boario Veicoli Breda Menarini"/>
    <s v="FOR"/>
    <s v="Fornitori"/>
    <s v="02286310210"/>
  </r>
  <r>
    <n v="232047"/>
    <n v="1"/>
    <x v="1176"/>
    <s v="2022/382"/>
    <s v="2056"/>
    <x v="130"/>
    <n v="21150"/>
    <x v="130"/>
    <n v="951.6"/>
    <n v="780"/>
    <n v="-171.6"/>
    <n v="-951.6"/>
    <n v="-780"/>
    <x v="8"/>
    <x v="94"/>
    <d v="2022-06-27T00:00:00"/>
    <s v="382"/>
    <s v="Rif. Ordini a Fornitore n° 001543 del 26/05/2022"/>
    <x v="0"/>
    <x v="0"/>
    <x v="34"/>
    <n v="7020"/>
    <d v="2022-05-27T00:00:00"/>
    <s v="21.1.1.05"/>
    <s v="Debiti verso Fornitori Merci e Servizi "/>
    <s v="FR"/>
    <s v="ZAA3694857"/>
    <s v="RDA 3334  Servizio di traino Vett. 474 COMM. 43138  Autosoccorso Bolzano"/>
    <s v="FOR"/>
    <s v="Fornitori"/>
    <s v="02412180214"/>
  </r>
  <r>
    <n v="234067"/>
    <n v="1"/>
    <x v="1177"/>
    <s v="2022/22/000017/X"/>
    <s v="0577"/>
    <x v="186"/>
    <n v="19500"/>
    <x v="186"/>
    <n v="785.68"/>
    <n v="644"/>
    <n v="-141.68"/>
    <n v="-785.68"/>
    <n v="-644"/>
    <x v="11"/>
    <x v="75"/>
    <d v="2022-07-31T00:00:00"/>
    <s v="22/000017/X"/>
    <s v="Rif. Ddt Ricevuto n° 2255 del 27/05/2022"/>
    <x v="0"/>
    <x v="0"/>
    <x v="48"/>
    <n v="644"/>
    <d v="2022-05-31T00:00:00"/>
    <s v="21.1.1.05"/>
    <s v="Debiti verso Fornitori Merci e Servizi "/>
    <s v="FR"/>
    <s v="ZC136979AE"/>
    <s v="tastiera cambio per ME 1 VETT. 420 COMM. 43100"/>
    <s v="FOR"/>
    <s v="Fornitori"/>
    <s v="02178890402"/>
  </r>
  <r>
    <n v="234036"/>
    <n v="1"/>
    <x v="1178"/>
    <s v="2022/22FPA-0076"/>
    <s v="0038"/>
    <x v="115"/>
    <n v="14145"/>
    <x v="115"/>
    <n v="39911.08"/>
    <n v="32714"/>
    <n v="-7197.08"/>
    <n v="-39911.08"/>
    <n v="-32714"/>
    <x v="8"/>
    <x v="1"/>
    <d v="2022-06-30T00:00:00"/>
    <s v="22FPA-0076"/>
    <s v="Rif. Ddt Ricevuto n° 7598937 del 31/05/2022"/>
    <x v="0"/>
    <x v="0"/>
    <x v="32"/>
    <n v="196284"/>
    <d v="2022-05-31T00:00:00"/>
    <s v="21.1.1.05"/>
    <s v="Debiti verso Fornitori Merci e Servizi "/>
    <s v="FR"/>
    <s v="Z04369D8D4"/>
    <s v="01.06.2022 GASOLIO DEPOSITO ME 1  cristoforetti"/>
    <s v="FOR"/>
    <s v="Fornitori"/>
    <s v="00829040229"/>
  </r>
  <r>
    <n v="236983"/>
    <n v="1"/>
    <x v="1179"/>
    <s v="2022/297/R"/>
    <s v="0908"/>
    <x v="193"/>
    <n v="15014"/>
    <x v="193"/>
    <n v="1427.4"/>
    <n v="1170"/>
    <n v="-257.39999999999998"/>
    <n v="-1427.4"/>
    <n v="-1170"/>
    <x v="11"/>
    <x v="120"/>
    <d v="2022-07-20T00:00:00"/>
    <s v="297/R"/>
    <s v="Rif. Ordini a Fornitore n° 001566 del 30/05/2022"/>
    <x v="0"/>
    <x v="0"/>
    <x v="33"/>
    <n v="14040"/>
    <d v="2022-06-20T00:00:00"/>
    <s v="21.1.1.05"/>
    <s v="Debiti verso Fornitori Merci e Servizi "/>
    <s v="FR"/>
    <s v="Z2D369EDAF"/>
    <s v="Plastiche per tabelle orari alle fermate "/>
    <s v="FOR"/>
    <s v="Fornitori"/>
    <s v="01204110215"/>
  </r>
  <r>
    <n v="237179"/>
    <n v="1"/>
    <x v="1180"/>
    <s v="2022/1502/E"/>
    <s v="0303"/>
    <x v="136"/>
    <n v="14409"/>
    <x v="136"/>
    <n v="244"/>
    <n v="200"/>
    <n v="-44"/>
    <n v="-244"/>
    <n v="-200"/>
    <x v="11"/>
    <x v="120"/>
    <d v="2022-07-20T00:00:00"/>
    <s v="1502/E"/>
    <s v="Rif. Ordini a Fornitore n° 001569 del 30/05/2022"/>
    <x v="0"/>
    <x v="0"/>
    <x v="33"/>
    <n v="2400"/>
    <d v="2022-06-20T00:00:00"/>
    <s v="21.1.1.05"/>
    <s v="Debiti verso Fornitori Merci e Servizi "/>
    <s v="FR"/>
    <s v="ZEA369F481"/>
    <s v="Interventi su mobili - sede esercizio ed IT + dep. v. Buozzi Bz"/>
    <s v="FOR"/>
    <s v="Fornitori"/>
    <s v="01206270215"/>
  </r>
  <r>
    <n v="241035"/>
    <n v="1"/>
    <x v="1181"/>
    <s v="2022/306"/>
    <s v="1462"/>
    <x v="111"/>
    <n v="15556"/>
    <x v="111"/>
    <n v="634.4"/>
    <n v="520"/>
    <n v="-114.4"/>
    <n v="-634.4"/>
    <n v="-520"/>
    <x v="10"/>
    <x v="148"/>
    <d v="2022-09-07T00:00:00"/>
    <s v="306"/>
    <s v="Rif. Ordini a Fornitore n° 001620 del 01/06/2022"/>
    <x v="0"/>
    <x v="0"/>
    <x v="137"/>
    <n v="11960"/>
    <d v="2022-07-07T00:00:00"/>
    <s v="21.1.1.05"/>
    <s v="Debiti verso Fornitori Merci e Servizi "/>
    <s v="FR"/>
    <s v="ZE4369FABB"/>
    <s v="trasmettitori TGI"/>
    <s v="FOR"/>
    <s v="Fornitori"/>
    <s v="02002310130"/>
  </r>
  <r>
    <n v="250795"/>
    <n v="1"/>
    <x v="1182"/>
    <s v="2022/392/R"/>
    <s v="0908"/>
    <x v="193"/>
    <n v="15014"/>
    <x v="193"/>
    <n v="5487.56"/>
    <n v="4498"/>
    <n v="-989.56"/>
    <n v="-5487.56"/>
    <n v="-4498"/>
    <x v="9"/>
    <x v="8"/>
    <d v="2022-08-28T00:00:00"/>
    <s v="392/R"/>
    <s v="Rif. Ddt Ricevuto n° 207 del 28/07/2022"/>
    <x v="0"/>
    <x v="0"/>
    <x v="55"/>
    <n v="13494"/>
    <d v="2022-07-28T00:00:00"/>
    <s v="21.1.1.05"/>
    <s v="Debiti verso Fornitori Merci e Servizi "/>
    <s v="FR"/>
    <s v="Z63369FB42"/>
    <s v="Minuteria ed accessori a consumo per movimento"/>
    <s v="FOR"/>
    <s v="Fornitori"/>
    <s v="01204110215"/>
  </r>
  <r>
    <n v="250938"/>
    <n v="1"/>
    <x v="1183"/>
    <s v="2022/82/V"/>
    <s v="2282"/>
    <x v="194"/>
    <n v="23448"/>
    <x v="194"/>
    <n v="13031.99"/>
    <n v="10681.96"/>
    <n v="-2350.0300000000002"/>
    <n v="-13031.99"/>
    <n v="-10681.96"/>
    <x v="35"/>
    <x v="37"/>
    <d v="2022-09-01T00:00:00"/>
    <s v="82/V"/>
    <s v="Rif. Ordini a Fornitore n° 001586 del 31/05/2022"/>
    <x v="0"/>
    <x v="0"/>
    <x v="82"/>
    <n v="-149547.44"/>
    <d v="2022-08-01T00:00:00"/>
    <s v="21.1.1.05"/>
    <s v="Debiti verso Fornitori Merci e Servizi "/>
    <s v="FR"/>
    <s v="ZC73690E77"/>
    <s v="Locazione area parcheggio via Einstein"/>
    <s v="FOR"/>
    <s v="Fornitori"/>
    <s v="01394140212"/>
  </r>
  <r>
    <n v="238821"/>
    <n v="1"/>
    <x v="1184"/>
    <s v="2022/69/V"/>
    <s v="2282"/>
    <x v="194"/>
    <n v="23448"/>
    <x v="194"/>
    <n v="13031.99"/>
    <n v="10681.96"/>
    <n v="-2350.0300000000002"/>
    <n v="-13031.99"/>
    <n v="-10681.96"/>
    <x v="27"/>
    <x v="10"/>
    <d v="2022-08-01T00:00:00"/>
    <s v="69/V"/>
    <s v="Rif. Ordini a Fornitore n° 001586 del 31/05/2022"/>
    <x v="0"/>
    <x v="0"/>
    <x v="15"/>
    <n v="-224321.16"/>
    <d v="2022-07-01T00:00:00"/>
    <s v="21.1.1.05"/>
    <s v="Debiti verso Fornitori Merci e Servizi "/>
    <s v="FR"/>
    <s v="ZC73690E77"/>
    <s v="Locazione area parcheggio via Einstein"/>
    <s v="FOR"/>
    <s v="Fornitori"/>
    <s v="01394140212"/>
  </r>
  <r>
    <n v="263122"/>
    <n v="1"/>
    <x v="1185"/>
    <s v="2022/93/V"/>
    <s v="2282"/>
    <x v="194"/>
    <n v="23448"/>
    <x v="194"/>
    <n v="13031.99"/>
    <n v="10681.96"/>
    <n v="-2350.0300000000002"/>
    <n v="-13031.99"/>
    <n v="-10681.96"/>
    <x v="0"/>
    <x v="35"/>
    <d v="2022-10-01T00:00:00"/>
    <s v="93/V"/>
    <s v="Rif. Ordini a Fornitore n° 001586 del 31/05/2022"/>
    <x v="0"/>
    <x v="0"/>
    <x v="64"/>
    <n v="-181593.32"/>
    <d v="2022-09-01T00:00:00"/>
    <s v="21.1.1.05"/>
    <s v="Debiti verso Fornitori Merci e Servizi "/>
    <s v="FR"/>
    <s v="ZC73690E77"/>
    <s v="Locazione area parcheggio via Einstein"/>
    <s v="FOR"/>
    <s v="Fornitori"/>
    <s v="01394140212"/>
  </r>
  <r>
    <n v="236216"/>
    <n v="1"/>
    <x v="1186"/>
    <s v="2022/22FPA-0079"/>
    <s v="0038"/>
    <x v="115"/>
    <n v="14145"/>
    <x v="115"/>
    <n v="39911.08"/>
    <n v="32714"/>
    <n v="-7197.08"/>
    <n v="-39911.08"/>
    <n v="-32714"/>
    <x v="17"/>
    <x v="51"/>
    <d v="2022-07-09T00:00:00"/>
    <s v="22FPA-0079"/>
    <s v="Rif. Ddt Ricevuto n° 7624933 del 01/06/2022"/>
    <x v="0"/>
    <x v="0"/>
    <x v="32"/>
    <n v="196284"/>
    <d v="2022-06-09T00:00:00"/>
    <s v="21.1.1.05"/>
    <s v="Debiti verso Fornitori Merci e Servizi "/>
    <s v="FR"/>
    <s v="Z6536A23FF"/>
    <s v="01.06.22 FORNITURA STRAORDINARIA GASOLIO BZ 1 "/>
    <s v="FOR"/>
    <s v="Fornitori"/>
    <s v="00829040229"/>
  </r>
  <r>
    <n v="263691"/>
    <n v="1"/>
    <x v="1187"/>
    <s v="2022/1751\Z2"/>
    <s v="1532"/>
    <x v="38"/>
    <n v="15626"/>
    <x v="38"/>
    <n v="231.8"/>
    <n v="190"/>
    <n v="-41.8"/>
    <n v="-231.8"/>
    <n v="-190"/>
    <x v="10"/>
    <x v="33"/>
    <d v="2022-09-30T00:00:00"/>
    <s v="1751\Z2"/>
    <s v="Rif. Ordini a Fornitore n° 001589 del 31/05/2022"/>
    <x v="0"/>
    <x v="0"/>
    <x v="31"/>
    <n v="0"/>
    <d v="2022-08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63693"/>
    <n v="1"/>
    <x v="1188"/>
    <s v="2022/1749\Z2"/>
    <s v="1532"/>
    <x v="38"/>
    <n v="15626"/>
    <x v="38"/>
    <n v="268.39999999999998"/>
    <n v="220"/>
    <n v="-48.4"/>
    <n v="-268.39999999999998"/>
    <n v="-220"/>
    <x v="10"/>
    <x v="33"/>
    <d v="2022-09-30T00:00:00"/>
    <s v="1749\Z2"/>
    <s v="Rif. Ordini a Fornitore n° 001589 del 31/05/2022"/>
    <x v="0"/>
    <x v="0"/>
    <x v="31"/>
    <n v="0"/>
    <d v="2022-08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51145"/>
    <n v="1"/>
    <x v="1189"/>
    <s v="2022/1521\Z2"/>
    <s v="1532"/>
    <x v="38"/>
    <n v="15626"/>
    <x v="38"/>
    <n v="231.8"/>
    <n v="190"/>
    <n v="-41.8"/>
    <n v="-231.8"/>
    <n v="-190"/>
    <x v="9"/>
    <x v="26"/>
    <d v="2022-08-31T00:00:00"/>
    <s v="1521\Z2"/>
    <s v="Rif. Ordini a Fornitore n° 001589 del 31/05/2022"/>
    <x v="0"/>
    <x v="0"/>
    <x v="31"/>
    <n v="0"/>
    <d v="2022-07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51140"/>
    <n v="1"/>
    <x v="1190"/>
    <s v="2022/1519\Z2"/>
    <s v="1532"/>
    <x v="38"/>
    <n v="15626"/>
    <x v="38"/>
    <n v="268.39999999999998"/>
    <n v="220"/>
    <n v="-48.4"/>
    <n v="-268.39999999999998"/>
    <n v="-220"/>
    <x v="9"/>
    <x v="26"/>
    <d v="2022-08-31T00:00:00"/>
    <s v="1519\Z2"/>
    <s v="Rif. Ordini a Fornitore n° 001589 del 31/05/2022"/>
    <x v="0"/>
    <x v="0"/>
    <x v="31"/>
    <n v="0"/>
    <d v="2022-07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51147"/>
    <n v="1"/>
    <x v="1191"/>
    <s v="2022/1522\Z2"/>
    <s v="1532"/>
    <x v="38"/>
    <n v="15626"/>
    <x v="38"/>
    <n v="183"/>
    <n v="150"/>
    <n v="-33"/>
    <n v="-183"/>
    <n v="-150"/>
    <x v="9"/>
    <x v="26"/>
    <d v="2022-08-31T00:00:00"/>
    <s v="1522\Z2"/>
    <s v="Rif. Ordini a Fornitore n° 001589 del 31/05/2022"/>
    <x v="0"/>
    <x v="0"/>
    <x v="31"/>
    <n v="0"/>
    <d v="2022-07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41159"/>
    <n v="1"/>
    <x v="1192"/>
    <s v="2022/1302\Z2"/>
    <s v="1532"/>
    <x v="38"/>
    <n v="15626"/>
    <x v="38"/>
    <n v="183"/>
    <n v="150"/>
    <n v="-33"/>
    <n v="-183"/>
    <n v="-150"/>
    <x v="9"/>
    <x v="9"/>
    <d v="2022-07-30T00:00:00"/>
    <s v="1302\Z2"/>
    <s v="Rif. Ordini a Fornitore n° 001589 del 31/05/2022"/>
    <x v="0"/>
    <x v="0"/>
    <x v="54"/>
    <n v="4800"/>
    <d v="2022-06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41165"/>
    <n v="1"/>
    <x v="1193"/>
    <s v="2022/1300\Z2"/>
    <s v="1532"/>
    <x v="38"/>
    <n v="15626"/>
    <x v="38"/>
    <n v="268.39999999999998"/>
    <n v="220"/>
    <n v="-48.4"/>
    <n v="-268.39999999999998"/>
    <n v="-220"/>
    <x v="9"/>
    <x v="9"/>
    <d v="2022-07-30T00:00:00"/>
    <s v="1300\Z2"/>
    <s v="Rif. Ordini a Fornitore n° 001589 del 31/05/2022"/>
    <x v="0"/>
    <x v="0"/>
    <x v="54"/>
    <n v="7040"/>
    <d v="2022-06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36693"/>
    <n v="1"/>
    <x v="1194"/>
    <s v="2022/2960/a"/>
    <s v="1566"/>
    <x v="90"/>
    <n v="15661"/>
    <x v="90"/>
    <n v="4483.5"/>
    <n v="3675"/>
    <n v="-808.5"/>
    <n v="-4483.5"/>
    <n v="-3675"/>
    <x v="17"/>
    <x v="54"/>
    <d v="2022-07-10T00:00:00"/>
    <s v="2960/a"/>
    <s v="Rif. Ddt Ricevuto n° 382 del 01/06/2022"/>
    <x v="0"/>
    <x v="0"/>
    <x v="20"/>
    <n v="18375"/>
    <d v="2022-06-10T00:00:00"/>
    <s v="21.1.1.05"/>
    <s v="Debiti verso Fornitori Merci e Servizi "/>
    <s v="FR"/>
    <s v="ZBA36A6AF3"/>
    <s v="fornitura adblue Bz2"/>
    <s v="FOR"/>
    <s v="Fornitori"/>
    <s v="00383900222"/>
  </r>
  <r>
    <n v="236237"/>
    <n v="1"/>
    <x v="1195"/>
    <s v="2022/1486/E"/>
    <s v="0303"/>
    <x v="136"/>
    <n v="14409"/>
    <x v="136"/>
    <n v="1439.6"/>
    <n v="1180"/>
    <n v="-259.60000000000002"/>
    <n v="-1439.6"/>
    <n v="-1180"/>
    <x v="17"/>
    <x v="1"/>
    <d v="2022-06-30T00:00:00"/>
    <s v="1486/E"/>
    <s v="Rif. Ordini a Fornitore n° 001621 del 01/06/2022"/>
    <x v="0"/>
    <x v="0"/>
    <x v="24"/>
    <n v="17700"/>
    <d v="2022-05-31T00:00:00"/>
    <s v="21.1.1.05"/>
    <s v="Debiti verso Fornitori Merci e Servizi "/>
    <s v="FR"/>
    <s v="Z3236A95B6"/>
    <s v="mobili container"/>
    <s v="FOR"/>
    <s v="Fornitori"/>
    <s v="01206270215"/>
  </r>
  <r>
    <n v="236771"/>
    <n v="1"/>
    <x v="1196"/>
    <s v="2022/2"/>
    <s v="1615"/>
    <x v="195"/>
    <n v="15710"/>
    <x v="195"/>
    <n v="4249.26"/>
    <n v="3483"/>
    <n v="-766.26"/>
    <n v="-4249.26"/>
    <n v="-3483"/>
    <x v="17"/>
    <x v="100"/>
    <d v="2022-07-15T00:00:00"/>
    <s v="2"/>
    <s v="Rif. Ordini a Fornitore n° 001622 del 01/06/2022"/>
    <x v="0"/>
    <x v="0"/>
    <x v="31"/>
    <n v="0"/>
    <d v="2022-06-15T00:00:00"/>
    <s v="21.1.1.05"/>
    <s v="Debiti verso Fornitori Merci e Servizi "/>
    <s v="FR"/>
    <s v="Z4E36A9665"/>
    <s v="orologi"/>
    <s v="FOR"/>
    <s v="Fornitori"/>
    <s v="01715120216"/>
  </r>
  <r>
    <n v="234309"/>
    <n v="1"/>
    <x v="1197"/>
    <s v="2022/782"/>
    <s v="2285"/>
    <x v="196"/>
    <n v="23451"/>
    <x v="196"/>
    <n v="76542.8"/>
    <n v="62740"/>
    <n v="-13802.8"/>
    <n v="-76542.8"/>
    <n v="-62740"/>
    <x v="11"/>
    <x v="72"/>
    <d v="2022-06-24T00:00:00"/>
    <s v="782"/>
    <s v="Rif. Ordini a Fornitore n° OAV000046 del 16/06/2022"/>
    <x v="0"/>
    <x v="0"/>
    <x v="43"/>
    <n v="2384120"/>
    <d v="2022-05-24T00:00:00"/>
    <s v="21.1.1.05"/>
    <s v="Debiti verso Fornitori Merci e Servizi "/>
    <s v="FR"/>
    <s v="9190638268"/>
    <s v="SOLUZIONE INFORMATICA PER LA RAZIONALIZZAZIONE, INGEGNERIZZAZIONE E DIGITALIZZAZIONE DELLA GESTIONE DOCUMENTALE"/>
    <s v="FOR"/>
    <s v="Fornitori"/>
    <s v="02835110426"/>
  </r>
  <r>
    <n v="239697"/>
    <n v="1"/>
    <x v="1198"/>
    <s v="2022/22FPA-0087"/>
    <s v="0038"/>
    <x v="115"/>
    <n v="14145"/>
    <x v="115"/>
    <n v="43668.68"/>
    <n v="35794"/>
    <n v="-7874.68"/>
    <n v="-43668.68"/>
    <n v="-35794"/>
    <x v="11"/>
    <x v="9"/>
    <d v="2022-07-30T00:00:00"/>
    <s v="22FPA-0087"/>
    <s v="Rif. Ddt Ricevuto n° 7771671 del 09/06/2022"/>
    <x v="0"/>
    <x v="0"/>
    <x v="21"/>
    <n v="71588"/>
    <d v="2022-06-30T00:00:00"/>
    <s v="21.1.1.05"/>
    <s v="Debiti verso Fornitori Merci e Servizi "/>
    <s v="FR"/>
    <s v="ZD336B6CB0"/>
    <s v="BZ 1 FORNITURA STRAORDINARIA GASOLIO 09/06/2022"/>
    <s v="FOR"/>
    <s v="Fornitori"/>
    <s v="00829040229"/>
  </r>
  <r>
    <n v="236997"/>
    <n v="1"/>
    <x v="1199"/>
    <s v="2022/2022-1066882"/>
    <s v="1907"/>
    <x v="65"/>
    <n v="19928"/>
    <x v="65"/>
    <n v="3874.06"/>
    <n v="3776.93"/>
    <n v="-97.13"/>
    <n v="-3874.06"/>
    <n v="-3776.93"/>
    <x v="17"/>
    <x v="1"/>
    <d v="2022-06-30T00:00:00"/>
    <s v="2022-1066882"/>
    <s v="Rif. Ordini a Fornitore n° 001634 del 07/06/2022"/>
    <x v="0"/>
    <x v="0"/>
    <x v="24"/>
    <n v="56653.95"/>
    <d v="2022-05-31T00:00:00"/>
    <s v="21.1.1.05"/>
    <s v="Debiti verso Fornitori Merci e Servizi "/>
    <s v="FR"/>
    <s v="Z1436B79EB"/>
    <s v="personale interinale - id contratto 205320632 (Benbelgacem) - 03-06/2022"/>
    <s v="FOR"/>
    <s v="Fornitori"/>
    <s v="10981420960"/>
  </r>
  <r>
    <n v="243285"/>
    <n v="1"/>
    <x v="1200"/>
    <s v="2022/2022-1081123"/>
    <s v="1907"/>
    <x v="65"/>
    <n v="19928"/>
    <x v="65"/>
    <n v="3186.9"/>
    <n v="3097.5"/>
    <n v="-89.4"/>
    <n v="-3186.9"/>
    <n v="-3097.5"/>
    <x v="2"/>
    <x v="9"/>
    <d v="2022-07-30T00:00:00"/>
    <s v="2022-1081123"/>
    <s v="Rif. Ordini a Fornitore n° 001634 del 07/06/2022"/>
    <x v="0"/>
    <x v="0"/>
    <x v="8"/>
    <n v="52657.5"/>
    <d v="2022-06-30T00:00:00"/>
    <s v="21.1.1.05"/>
    <s v="Debiti verso Fornitori Merci e Servizi "/>
    <s v="FR"/>
    <s v="Z1436B79EB"/>
    <s v="personale interinale - id contratto 205320632 (Benbelgacem) - 03-06/2022"/>
    <s v="FOR"/>
    <s v="Fornitori"/>
    <s v="10981420960"/>
  </r>
  <r>
    <n v="251270"/>
    <n v="1"/>
    <x v="1201"/>
    <s v="2022/2022-1095063"/>
    <s v="1907"/>
    <x v="65"/>
    <n v="19928"/>
    <x v="65"/>
    <n v="60.58"/>
    <n v="60.58"/>
    <n v="0"/>
    <n v="-60.58"/>
    <n v="-60.58"/>
    <x v="9"/>
    <x v="26"/>
    <d v="2022-08-31T00:00:00"/>
    <s v="2022-1095063"/>
    <s v="Rif. Ordini a Fornitore n° 001634 del 07/06/2022"/>
    <x v="0"/>
    <x v="0"/>
    <x v="31"/>
    <n v="0"/>
    <d v="2022-07-31T00:00:00"/>
    <s v="21.1.1.05"/>
    <s v="Debiti verso Fornitori Merci e Servizi "/>
    <s v="FR"/>
    <s v="Z1436B79EB"/>
    <s v="personale interinale - id contratto 205320632 (Benbelgacem) - 03-06/2022"/>
    <s v="FOR"/>
    <s v="Fornitori"/>
    <s v="10981420960"/>
  </r>
  <r>
    <n v="239833"/>
    <n v="1"/>
    <x v="1202"/>
    <s v="2022/2022-1052491"/>
    <s v="1907"/>
    <x v="65"/>
    <n v="19928"/>
    <x v="65"/>
    <n v="3796.67"/>
    <n v="3704.61"/>
    <n v="-92.06"/>
    <n v="-3796.67"/>
    <n v="-3704.61"/>
    <x v="11"/>
    <x v="70"/>
    <d v="2022-05-30T00:00:00"/>
    <s v="2022-1052491"/>
    <s v="Rif. Ordini a Fornitore n° 001634 del 07/06/2022"/>
    <x v="0"/>
    <x v="0"/>
    <x v="106"/>
    <n v="233390.43"/>
    <d v="2022-04-30T00:00:00"/>
    <s v="21.1.1.05"/>
    <s v="Debiti verso Fornitori Merci e Servizi "/>
    <s v="FR"/>
    <s v="Z1436B79EB"/>
    <s v="personale interinale - id contratto 205320632 (Benbelgacem) - 03-06/2022"/>
    <s v="FOR"/>
    <s v="Fornitori"/>
    <s v="10981420960"/>
  </r>
  <r>
    <n v="239836"/>
    <n v="1"/>
    <x v="1203"/>
    <s v="2022/2022-1038546"/>
    <s v="1907"/>
    <x v="65"/>
    <n v="19928"/>
    <x v="65"/>
    <n v="1473.71"/>
    <n v="1426.01"/>
    <n v="-47.7"/>
    <n v="-1473.71"/>
    <n v="-1426.01"/>
    <x v="11"/>
    <x v="104"/>
    <d v="2022-04-30T00:00:00"/>
    <s v="2022-1038546"/>
    <s v="Rif. Ordini a Fornitore n° 001634 del 07/06/2022"/>
    <x v="0"/>
    <x v="0"/>
    <x v="139"/>
    <n v="132618.93"/>
    <d v="2022-03-31T00:00:00"/>
    <s v="21.1.1.05"/>
    <s v="Debiti verso Fornitori Merci e Servizi "/>
    <s v="FR"/>
    <s v="Z1436B79EB"/>
    <s v="personale interinale - id contratto 205320632 (Benbelgacem) - 03-06/2022"/>
    <s v="FOR"/>
    <s v="Fornitori"/>
    <s v="10981420960"/>
  </r>
  <r>
    <n v="239785"/>
    <n v="1"/>
    <x v="1204"/>
    <s v="2022/103/1"/>
    <s v="0448"/>
    <x v="91"/>
    <n v="14554"/>
    <x v="91"/>
    <n v="11437.61"/>
    <n v="9375.09"/>
    <n v="-2062.52"/>
    <n v="-11437.61"/>
    <n v="-9375.09"/>
    <x v="11"/>
    <x v="74"/>
    <d v="2022-08-30T00:00:00"/>
    <s v="103/1"/>
    <s v="Rif. Ordini a Fornitore n° 001642 del 08/06/2022"/>
    <x v="0"/>
    <x v="0"/>
    <x v="59"/>
    <n v="-271877.61"/>
    <d v="2022-06-30T00:00:00"/>
    <s v="21.1.1.05"/>
    <s v="Debiti verso Fornitori Merci e Servizi "/>
    <s v="FR"/>
    <s v="Z9036B7CF2"/>
    <s v="cablaggio di rete"/>
    <s v="FOR"/>
    <s v="Fornitori"/>
    <s v="01418610216"/>
  </r>
  <r>
    <n v="234384"/>
    <n v="1"/>
    <x v="1205"/>
    <s v="2022/2200511PA"/>
    <s v="1538"/>
    <x v="197"/>
    <n v="15633"/>
    <x v="197"/>
    <n v="1366.4"/>
    <n v="1120"/>
    <n v="-246.4"/>
    <n v="-1366.4"/>
    <n v="-1120"/>
    <x v="8"/>
    <x v="75"/>
    <d v="2022-07-31T00:00:00"/>
    <s v="2200511PA"/>
    <s v="Rif. Ordini a Fornitore n° 001651 del 08/06/2022"/>
    <x v="0"/>
    <x v="0"/>
    <x v="130"/>
    <n v="-28000"/>
    <d v="2022-05-31T00:00:00"/>
    <s v="21.1.1.05"/>
    <s v="Debiti verso Fornitori Merci e Servizi "/>
    <s v="FR"/>
    <s v="Z4836BAD31"/>
    <s v="Annuncio - Conducenti di linea - Alto Adige (15/05/2022)"/>
    <s v="FOR"/>
    <s v="Fornitori"/>
    <s v="01847120225"/>
  </r>
  <r>
    <n v="236667"/>
    <n v="1"/>
    <x v="1206"/>
    <s v="2022/22-SP-00128"/>
    <s v="2031"/>
    <x v="198"/>
    <n v="20119"/>
    <x v="198"/>
    <n v="113.39"/>
    <n v="92.94"/>
    <n v="-20.45"/>
    <n v="-113.39"/>
    <n v="-92.94"/>
    <x v="11"/>
    <x v="65"/>
    <d v="2022-07-13T00:00:00"/>
    <s v="22-SP-00128"/>
    <s v="Rif. Ddt Ricevuto n° 22DDT-01555 del 10/06/2022"/>
    <x v="0"/>
    <x v="0"/>
    <x v="57"/>
    <n v="1765.86"/>
    <d v="2022-06-13T00:00:00"/>
    <s v="21.1.1.05"/>
    <s v="Debiti verso Fornitori Merci e Servizi "/>
    <s v="FR"/>
    <s v="Z8936BC2A2"/>
    <s v="BZ1 MAURI BUS RICAMBI 2022"/>
    <s v="FOR"/>
    <s v="Fornitori"/>
    <s v="05087690961"/>
  </r>
  <r>
    <n v="239699"/>
    <n v="1"/>
    <x v="1207"/>
    <s v="2022/22FPA-0088"/>
    <s v="0038"/>
    <x v="115"/>
    <n v="14145"/>
    <x v="115"/>
    <n v="43561.32"/>
    <n v="35706"/>
    <n v="-7855.32"/>
    <n v="-43561.32"/>
    <n v="-35706"/>
    <x v="11"/>
    <x v="9"/>
    <d v="2022-07-30T00:00:00"/>
    <s v="22FPA-0088"/>
    <s v="Rif. Ddt Ricevuto n° 7794955 del 10/06/2022"/>
    <x v="0"/>
    <x v="0"/>
    <x v="21"/>
    <n v="71412"/>
    <d v="2022-06-30T00:00:00"/>
    <s v="21.1.1.05"/>
    <s v="Debiti verso Fornitori Merci e Servizi "/>
    <s v="FR"/>
    <s v="ZEF36BC59D"/>
    <s v="FORNITURA STRAORDINARIA ME 1 10.06.2022"/>
    <s v="FOR"/>
    <s v="Fornitori"/>
    <s v="00829040229"/>
  </r>
  <r>
    <n v="236618"/>
    <n v="1"/>
    <x v="1208"/>
    <s v="2022/VKPA-2022-70717"/>
    <s v="1375"/>
    <x v="0"/>
    <n v="15470"/>
    <x v="0"/>
    <n v="114.07"/>
    <n v="93.5"/>
    <n v="-20.57"/>
    <n v="-114.07"/>
    <n v="-93.5"/>
    <x v="17"/>
    <x v="18"/>
    <d v="2022-06-23T00:00:00"/>
    <s v="VKPA-2022-70717"/>
    <s v="Rif. Ordini a Fornitore n° 001656 del 09/06/2022"/>
    <x v="0"/>
    <x v="0"/>
    <x v="52"/>
    <n v="2057"/>
    <d v="2022-05-23T00:00:00"/>
    <s v="21.1.1.05"/>
    <s v="Debiti verso Fornitori Merci e Servizi "/>
    <s v="FR"/>
    <s v="Z8436BF540"/>
    <s v="kit mouse tastiera Elke"/>
    <s v="FOR"/>
    <s v="Fornitori"/>
    <s v="00701430217"/>
  </r>
  <r>
    <n v="236834"/>
    <n v="1"/>
    <x v="1209"/>
    <s v="2022/2540"/>
    <s v="1566"/>
    <x v="90"/>
    <n v="15661"/>
    <x v="90"/>
    <n v="48292.14"/>
    <n v="39583.72"/>
    <n v="-8708.42"/>
    <n v="-48292.14"/>
    <n v="-39583.72"/>
    <x v="17"/>
    <x v="44"/>
    <d v="2022-07-14T00:00:00"/>
    <s v="2540"/>
    <s v="Rif. Ddt Ricevuto n° 7877150 del 14/06/2022"/>
    <x v="0"/>
    <x v="0"/>
    <x v="48"/>
    <n v="39583.72"/>
    <d v="2022-06-14T00:00:00"/>
    <s v="21.1.1.05"/>
    <s v="Debiti verso Fornitori Merci e Servizi "/>
    <s v="FR"/>
    <s v="ZA036C59F1"/>
    <s v="fornitura gasolio Me2"/>
    <s v="FOR"/>
    <s v="Fornitori"/>
    <s v="00383900222"/>
  </r>
  <r>
    <n v="236743"/>
    <n v="1"/>
    <x v="1210"/>
    <s v="2022/68/E"/>
    <s v="0701"/>
    <x v="3"/>
    <n v="14807"/>
    <x v="3"/>
    <n v="11398.04"/>
    <n v="9242.27"/>
    <n v="-2155.77"/>
    <n v="-11398.04"/>
    <n v="-9242.27"/>
    <x v="9"/>
    <x v="149"/>
    <d v="2022-08-16T00:00:00"/>
    <s v="68/E"/>
    <s v="Rif. Ordini a Fornitore n° 001633 del 07/06/2022"/>
    <x v="0"/>
    <x v="0"/>
    <x v="24"/>
    <n v="138634.04999999999"/>
    <d v="2022-06-16T00:00:00"/>
    <s v="21.1.1.05"/>
    <s v="Debiti verso Fornitori Merci e Servizi "/>
    <s v="FR"/>
    <s v="Z4E36C6FF6"/>
    <s v="Locazione di autobus senza conducente "/>
    <s v="FOR"/>
    <s v="Fornitori"/>
    <s v="01276500210"/>
  </r>
  <r>
    <n v="236743"/>
    <n v="1"/>
    <x v="1210"/>
    <s v="2022/68/E"/>
    <s v="0701"/>
    <x v="3"/>
    <n v="14807"/>
    <x v="3"/>
    <n v="11398.04"/>
    <n v="1174.0999999999999"/>
    <n v="-10223.94"/>
    <n v="-11398.04"/>
    <n v="-1174.0999999999999"/>
    <x v="31"/>
    <x v="149"/>
    <d v="2022-08-16T00:00:00"/>
    <s v="68/E"/>
    <s v="Rif. Ordini a Fornitore n° 001633 del 07/06/2022"/>
    <x v="0"/>
    <x v="0"/>
    <x v="78"/>
    <n v="36397.1"/>
    <d v="2022-06-16T00:00:00"/>
    <s v="21.1.1.05"/>
    <s v="Debiti verso Fornitori Merci e Servizi "/>
    <s v="FR"/>
    <s v="Z4E36C6FF6"/>
    <s v="Locazione di autobus senza conducente "/>
    <s v="FOR"/>
    <s v="Fornitori"/>
    <s v="01276500210"/>
  </r>
  <r>
    <n v="236793"/>
    <n v="1"/>
    <x v="1211"/>
    <s v="2022/697"/>
    <s v="1234"/>
    <x v="199"/>
    <n v="15330"/>
    <x v="199"/>
    <n v="486.29"/>
    <n v="398.6"/>
    <n v="-87.69"/>
    <n v="-486.29"/>
    <n v="-398.6"/>
    <x v="17"/>
    <x v="1"/>
    <d v="2022-06-30T00:00:00"/>
    <s v="697"/>
    <s v="Rif. Ordini a Fornitore n° 001720 del 15/06/2022"/>
    <x v="0"/>
    <x v="0"/>
    <x v="24"/>
    <n v="5979"/>
    <d v="2022-05-31T00:00:00"/>
    <s v="21.1.1.05"/>
    <s v="Debiti verso Fornitori Merci e Servizi "/>
    <s v="FR"/>
    <s v="ZC936CF810"/>
    <s v="Flyer per bus senza obliteratore"/>
    <s v="FOR"/>
    <s v="Fornitori"/>
    <s v="02738460217"/>
  </r>
  <r>
    <n v="245440"/>
    <n v="1"/>
    <x v="1212"/>
    <s v="2022/1748/FE"/>
    <s v="2223"/>
    <x v="135"/>
    <n v="23378"/>
    <x v="135"/>
    <n v="9471.1"/>
    <n v="7763.2"/>
    <n v="-1707.9"/>
    <n v="-9471.1"/>
    <n v="-7763.2"/>
    <x v="9"/>
    <x v="52"/>
    <d v="2022-08-21T00:00:00"/>
    <s v="1748/FE"/>
    <s v="Rif. Ordini a Fornitore n° 001746 del 15/06/2022"/>
    <x v="0"/>
    <x v="0"/>
    <x v="16"/>
    <n v="77632"/>
    <d v="2022-07-21T00:00:00"/>
    <s v="21.1.1.05"/>
    <s v="Debiti verso Fornitori Merci e Servizi "/>
    <s v="FR"/>
    <s v="ZF636D1EAA"/>
    <s v="notebook, desktop, monitor"/>
    <s v="FOR"/>
    <s v="Fornitori"/>
    <s v="01486330309"/>
  </r>
  <r>
    <n v="236813"/>
    <n v="1"/>
    <x v="1213"/>
    <s v="2022/2022     3/A"/>
    <s v="2038"/>
    <x v="200"/>
    <n v="21131"/>
    <x v="200"/>
    <n v="176.9"/>
    <n v="145"/>
    <n v="-31.9"/>
    <n v="-176.9"/>
    <n v="-145"/>
    <x v="9"/>
    <x v="62"/>
    <d v="2022-07-17T00:00:00"/>
    <s v="2022     3/A"/>
    <s v="Rif. Ddt Ricevuto n° 2022 3/A del 17/06/2022"/>
    <x v="0"/>
    <x v="0"/>
    <x v="108"/>
    <n v="6525"/>
    <d v="2022-06-17T00:00:00"/>
    <s v="21.1.1.05"/>
    <s v="Debiti verso Fornitori Merci e Servizi "/>
    <s v="FR"/>
    <s v="ZB436D2759"/>
    <s v="PROVA TESTA VETT 424 COMMESSA 43031"/>
    <s v="FOR"/>
    <s v="Fornitori"/>
    <s v="01655780227"/>
  </r>
  <r>
    <n v="263280"/>
    <n v="1"/>
    <x v="1214"/>
    <s v="2022/1920002512"/>
    <s v="0707"/>
    <x v="1"/>
    <n v="14813"/>
    <x v="1"/>
    <n v="1027.3499999999999"/>
    <n v="842.09"/>
    <n v="-185.26"/>
    <n v="-1027.3499999999999"/>
    <n v="-842.09"/>
    <x v="10"/>
    <x v="33"/>
    <d v="2022-09-30T00:00:00"/>
    <s v="1920002512"/>
    <s v="Rif. Ddt Ricevuto n° 10823817 del 17/06/2022"/>
    <x v="0"/>
    <x v="0"/>
    <x v="31"/>
    <n v="0"/>
    <d v="2022-08-31T00:00:00"/>
    <s v="21.1.1.05"/>
    <s v="Debiti verso Fornitori Merci e Servizi "/>
    <s v="FR"/>
    <s v="Z0136D7C72"/>
    <s v="convenzione per l`utilizzo di bombole  2022/2023  ECOPAS"/>
    <s v="FOR"/>
    <s v="Fornitori"/>
    <s v="03270040961"/>
  </r>
  <r>
    <n v="263768"/>
    <n v="1"/>
    <x v="1215"/>
    <s v="2022/K-AOK-2022-848"/>
    <s v="1991"/>
    <x v="27"/>
    <n v="20074"/>
    <x v="27"/>
    <n v="729.56"/>
    <n v="598"/>
    <n v="-131.56"/>
    <n v="-729.56"/>
    <n v="-598"/>
    <x v="23"/>
    <x v="133"/>
    <d v="2022-10-05T00:00:00"/>
    <s v="K-AOK-2022-848"/>
    <s v="Rif. Ordini a Fornitore n° 001785 del 20/06/2022"/>
    <x v="0"/>
    <x v="0"/>
    <x v="26"/>
    <n v="-5382"/>
    <d v="2022-09-05T00:00:00"/>
    <s v="21.1.1.05"/>
    <s v="Debiti verso Fornitori Merci e Servizi "/>
    <s v="FR"/>
    <s v="Z9C36DEEC7"/>
    <s v="housing datacenter"/>
    <s v="FOR"/>
    <s v="Fornitori"/>
    <s v="02254110212"/>
  </r>
  <r>
    <n v="241061"/>
    <n v="1"/>
    <x v="1216"/>
    <s v="2022/112/00"/>
    <s v="1993"/>
    <x v="201"/>
    <n v="20076"/>
    <x v="201"/>
    <n v="4180"/>
    <n v="3800"/>
    <n v="-380"/>
    <n v="-4180"/>
    <n v="-3800"/>
    <x v="2"/>
    <x v="122"/>
    <d v="2022-08-09T00:00:00"/>
    <s v="112/00"/>
    <s v="Rif. Ordini a Fornitore n° 001786 del 20/06/2022"/>
    <x v="0"/>
    <x v="0"/>
    <x v="47"/>
    <n v="26600"/>
    <d v="2022-07-09T00:00:00"/>
    <s v="21.1.1.05"/>
    <s v="Debiti verso Fornitori Merci e Servizi "/>
    <s v="FR"/>
    <s v="Z8936DF471"/>
    <s v="Catering"/>
    <s v="FOR"/>
    <s v="Fornitori"/>
    <s v="02845670211"/>
  </r>
  <r>
    <n v="236859"/>
    <n v="1"/>
    <x v="1217"/>
    <s v="2022/574"/>
    <s v="2099"/>
    <x v="202"/>
    <n v="21218"/>
    <x v="202"/>
    <n v="1372.5"/>
    <n v="1125"/>
    <n v="-247.5"/>
    <n v="-1372.5"/>
    <n v="-1125"/>
    <x v="11"/>
    <x v="29"/>
    <d v="2022-07-21T00:00:00"/>
    <s v="574"/>
    <s v="Rif. Ordini a Fornitore n° 001796 del 21/06/2022"/>
    <x v="0"/>
    <x v="0"/>
    <x v="11"/>
    <n v="12375"/>
    <d v="2022-06-21T00:00:00"/>
    <s v="21.1.1.05"/>
    <s v="Debiti verso Fornitori Merci e Servizi "/>
    <s v="FR"/>
    <s v="ZAD36E17A3"/>
    <s v="rinnovo lincenze think cell 2022 - 2023"/>
    <s v="FOR"/>
    <s v="Fornitori"/>
    <s v="01248620112"/>
  </r>
  <r>
    <n v="237043"/>
    <n v="1"/>
    <x v="1218"/>
    <s v="2022/74"/>
    <s v="2289"/>
    <x v="203"/>
    <n v="23456"/>
    <x v="203"/>
    <n v="9150"/>
    <n v="7500"/>
    <n v="-1650"/>
    <n v="-9150"/>
    <n v="-7500"/>
    <x v="11"/>
    <x v="29"/>
    <d v="2022-07-21T00:00:00"/>
    <s v="74"/>
    <s v="Rif. Ordini a Fornitore n° OAV000047 del 21/06/2022"/>
    <x v="0"/>
    <x v="0"/>
    <x v="11"/>
    <n v="82500"/>
    <d v="2022-06-21T00:00:00"/>
    <s v="21.1.1.05"/>
    <s v="Debiti verso Fornitori Merci e Servizi "/>
    <s v="FR"/>
    <s v="Z6236E1FDB"/>
    <s v="Progetto di Rebranding LOGO SASA 2022"/>
    <s v="FOR"/>
    <s v="Fornitori"/>
    <s v="02759510213"/>
  </r>
  <r>
    <n v="236975"/>
    <n v="1"/>
    <x v="1219"/>
    <s v="2022/759"/>
    <s v="1234"/>
    <x v="199"/>
    <n v="15330"/>
    <x v="199"/>
    <n v="583.77"/>
    <n v="478.5"/>
    <n v="-105.27"/>
    <n v="-583.77"/>
    <n v="-478.5"/>
    <x v="11"/>
    <x v="62"/>
    <d v="2022-07-17T00:00:00"/>
    <s v="759"/>
    <s v="Rif. Ordini a Fornitore n° 001797 del 21/06/2022"/>
    <x v="0"/>
    <x v="0"/>
    <x v="24"/>
    <n v="7177.5"/>
    <d v="2022-06-17T00:00:00"/>
    <s v="21.1.1.05"/>
    <s v="Debiti verso Fornitori Merci e Servizi "/>
    <s v="FR"/>
    <s v="Z9636E2316"/>
    <s v="roll-up"/>
    <s v="FOR"/>
    <s v="Fornitori"/>
    <s v="02738460217"/>
  </r>
  <r>
    <n v="237177"/>
    <n v="1"/>
    <x v="1220"/>
    <s v="2022/40/2022"/>
    <s v="1987"/>
    <x v="204"/>
    <n v="20070"/>
    <x v="204"/>
    <n v="9003.6"/>
    <n v="7380"/>
    <n v="-1623.6"/>
    <n v="-9003.6"/>
    <n v="-7380"/>
    <x v="2"/>
    <x v="29"/>
    <d v="2022-07-21T00:00:00"/>
    <s v="40/2022"/>
    <s v="Rif. Ordini a Fornitore n° 001800 del 21/06/2022"/>
    <x v="0"/>
    <x v="0"/>
    <x v="89"/>
    <n v="191880"/>
    <d v="2022-06-21T00:00:00"/>
    <s v="21.1.1.05"/>
    <s v="Debiti verso Fornitori Merci e Servizi "/>
    <s v="FR"/>
    <s v="ZBD36E28B2"/>
    <s v="Ristrutturazione locale guardiani dep. via Buozzi (Bz)"/>
    <s v="FOR"/>
    <s v="Fornitori"/>
    <s v="02550660217"/>
  </r>
  <r>
    <n v="236934"/>
    <n v="1"/>
    <x v="1221"/>
    <s v="2022/3238/a"/>
    <s v="1566"/>
    <x v="90"/>
    <n v="15661"/>
    <x v="90"/>
    <n v="6276.9"/>
    <n v="5145"/>
    <n v="-1131.9000000000001"/>
    <n v="-6276.9"/>
    <n v="-5145"/>
    <x v="11"/>
    <x v="16"/>
    <d v="2022-07-23T00:00:00"/>
    <s v="3238/a"/>
    <s v="Rif. Ddt Ricevuto n° 431 del 22/06/2022"/>
    <x v="0"/>
    <x v="0"/>
    <x v="34"/>
    <n v="46305"/>
    <d v="2022-06-23T00:00:00"/>
    <s v="21.1.1.05"/>
    <s v="Debiti verso Fornitori Merci e Servizi "/>
    <s v="FR"/>
    <s v="ZBE36E7767"/>
    <s v="fornitura Adblue Bz2"/>
    <s v="FOR"/>
    <s v="Fornitori"/>
    <s v="00383900222"/>
  </r>
  <r>
    <n v="236943"/>
    <n v="1"/>
    <x v="1222"/>
    <s v="2022/2774"/>
    <s v="1566"/>
    <x v="90"/>
    <n v="15661"/>
    <x v="90"/>
    <n v="35149.589999999997"/>
    <n v="28811.14"/>
    <n v="-6338.45"/>
    <n v="-35149.589999999997"/>
    <n v="-28811.14"/>
    <x v="11"/>
    <x v="56"/>
    <d v="2022-07-27T00:00:00"/>
    <s v="2774"/>
    <s v="Rif. Ddt Ricevuto n° 8047482 del 23/06/2022"/>
    <x v="0"/>
    <x v="0"/>
    <x v="20"/>
    <n v="144055.70000000001"/>
    <d v="2022-06-27T00:00:00"/>
    <s v="21.1.1.05"/>
    <s v="Debiti verso Fornitori Merci e Servizi "/>
    <s v="FR"/>
    <s v="ZC736E77DE"/>
    <s v="fornitura gasolio Me2"/>
    <s v="FOR"/>
    <s v="Fornitori"/>
    <s v="00383900222"/>
  </r>
  <r>
    <n v="237181"/>
    <n v="1"/>
    <x v="1223"/>
    <s v="2022/1487/E"/>
    <s v="0303"/>
    <x v="136"/>
    <n v="14409"/>
    <x v="136"/>
    <n v="219.6"/>
    <n v="180"/>
    <n v="-39.6"/>
    <n v="-219.6"/>
    <n v="-180"/>
    <x v="17"/>
    <x v="1"/>
    <d v="2022-06-30T00:00:00"/>
    <s v="1487/E"/>
    <s v="Rif. Ordini a Fornitore n° 001810 del 22/06/2022"/>
    <x v="0"/>
    <x v="0"/>
    <x v="24"/>
    <n v="2700"/>
    <d v="2022-05-31T00:00:00"/>
    <s v="21.1.1.05"/>
    <s v="Debiti verso Fornitori Merci e Servizi "/>
    <s v="FR"/>
    <s v="ZEA36E7A70"/>
    <s v="Intervento sistemazione porte (sede)"/>
    <s v="FOR"/>
    <s v="Fornitori"/>
    <s v="01206270215"/>
  </r>
  <r>
    <n v="239852"/>
    <n v="1"/>
    <x v="1224"/>
    <s v="2022/2795"/>
    <s v="2249"/>
    <x v="77"/>
    <n v="23413"/>
    <x v="77"/>
    <n v="164.7"/>
    <n v="135"/>
    <n v="-29.7"/>
    <n v="-164.7"/>
    <n v="-135"/>
    <x v="11"/>
    <x v="10"/>
    <d v="2022-08-01T00:00:00"/>
    <s v="2795"/>
    <s v="Rif. Ordini a Fornitore n° 001812 del 22/06/2022"/>
    <x v="0"/>
    <x v="0"/>
    <x v="31"/>
    <n v="0"/>
    <d v="2022-07-01T00:00:00"/>
    <s v="21.1.1.05"/>
    <s v="Debiti verso Fornitori Merci e Servizi "/>
    <s v="FR"/>
    <s v="Z0C36E7B64"/>
    <s v="telecomandi parcheggio Stuffer"/>
    <s v="FOR"/>
    <s v="Fornitori"/>
    <s v="02644660215"/>
  </r>
  <r>
    <n v="239783"/>
    <n v="1"/>
    <x v="1225"/>
    <s v="2022/800"/>
    <s v="0800"/>
    <x v="69"/>
    <n v="14906"/>
    <x v="69"/>
    <n v="2379"/>
    <n v="1950"/>
    <n v="-429"/>
    <n v="-2379"/>
    <n v="-1950"/>
    <x v="11"/>
    <x v="9"/>
    <d v="2022-07-30T00:00:00"/>
    <s v="800"/>
    <s v="Rif. Ordini a Fornitore n° 001833 del 22/06/2022"/>
    <x v="0"/>
    <x v="0"/>
    <x v="21"/>
    <n v="3900"/>
    <d v="2022-06-30T00:00:00"/>
    <s v="21.1.1.05"/>
    <s v="Debiti verso Fornitori Merci e Servizi "/>
    <s v="FR"/>
    <s v="ZD736E86F7"/>
    <s v="RDA 3421 RIPARAZIONE IMPIANTO CLIMA SUL TETTO "/>
    <s v="FOR"/>
    <s v="Fornitori"/>
    <s v="00681060216"/>
  </r>
  <r>
    <n v="245444"/>
    <n v="1"/>
    <x v="1226"/>
    <s v="2022/V22PA-00217"/>
    <s v="2115"/>
    <x v="49"/>
    <n v="21256"/>
    <x v="49"/>
    <n v="3965"/>
    <n v="3250"/>
    <n v="-715"/>
    <n v="-3965"/>
    <n v="-3250"/>
    <x v="15"/>
    <x v="136"/>
    <d v="2022-08-14T00:00:00"/>
    <s v="V22PA-00217"/>
    <s v="Rif. Ordini a Fornitore n° OAV000050 del 22/06/2022"/>
    <x v="0"/>
    <x v="0"/>
    <x v="76"/>
    <n v="97500"/>
    <d v="2022-07-14T00:00:00"/>
    <s v="21.1.1.05"/>
    <s v="Debiti verso Fornitori Merci e Servizi "/>
    <s v="FR"/>
    <s v="Z8F36E8921"/>
    <s v="Rinnovo licenze Firewall Fortinet 60F (3 anni)  2022/2025"/>
    <s v="FOR"/>
    <s v="Fornitori"/>
    <s v="02341030241"/>
  </r>
  <r>
    <n v="241112"/>
    <n v="1"/>
    <x v="1227"/>
    <s v="2022/22/52/00145"/>
    <s v="1499"/>
    <x v="79"/>
    <n v="15593"/>
    <x v="79"/>
    <n v="4031.86"/>
    <n v="3304.8"/>
    <n v="-727.06"/>
    <n v="-4031.86"/>
    <n v="-3304.8"/>
    <x v="11"/>
    <x v="9"/>
    <d v="2022-07-30T00:00:00"/>
    <s v="22/52/00145"/>
    <s v="Rif. Ddt Ricevuto n° 21/10876 del 27/06/2022"/>
    <x v="0"/>
    <x v="0"/>
    <x v="21"/>
    <n v="6609.6"/>
    <d v="2022-06-30T00:00:00"/>
    <s v="21.1.1.05"/>
    <s v="Debiti verso Fornitori Merci e Servizi "/>
    <s v="FR"/>
    <s v="Z1A36E89F3"/>
    <s v="RDA 3434  GOMME 224/75 R16 MOBI MERANO 1 "/>
    <s v="FOR"/>
    <s v="Fornitori"/>
    <s v="02286310210"/>
  </r>
  <r>
    <n v="245697"/>
    <n v="1"/>
    <x v="1228"/>
    <s v="2022/13/vpa"/>
    <s v="1922"/>
    <x v="205"/>
    <n v="19962"/>
    <x v="205"/>
    <n v="2447.56"/>
    <n v="2006.2"/>
    <n v="-441.36"/>
    <n v="-2447.56"/>
    <n v="-2006.2"/>
    <x v="9"/>
    <x v="23"/>
    <d v="2022-08-29T00:00:00"/>
    <s v="13/vpa"/>
    <s v="Rif. Ordini a Fornitore n° 001862 del 23/06/2022"/>
    <x v="0"/>
    <x v="0"/>
    <x v="21"/>
    <n v="4012.4"/>
    <d v="2022-07-29T00:00:00"/>
    <s v="21.1.1.05"/>
    <s v="Debiti verso Fornitori Merci e Servizi "/>
    <s v="FR"/>
    <s v="ZF936EB272"/>
    <s v="verifiche e manutenzione ponti"/>
    <s v="FOR"/>
    <s v="Fornitori"/>
    <s v="02455340352"/>
  </r>
  <r>
    <n v="245739"/>
    <n v="1"/>
    <x v="1229"/>
    <s v="2022/2210141"/>
    <s v="1934"/>
    <x v="190"/>
    <n v="19978"/>
    <x v="190"/>
    <n v="10503.77"/>
    <n v="8609.65"/>
    <n v="-1894.12"/>
    <n v="-10503.77"/>
    <n v="-8609.65"/>
    <x v="9"/>
    <x v="93"/>
    <d v="2022-08-25T00:00:00"/>
    <s v="2210141"/>
    <s v="Rif. Ordini a Fornitore n° 001868 del 23/06/2022"/>
    <x v="0"/>
    <x v="0"/>
    <x v="32"/>
    <n v="51657.9"/>
    <d v="2022-07-25T00:00:00"/>
    <s v="21.1.1.05"/>
    <s v="Debiti verso Fornitori Merci e Servizi "/>
    <s v="FR"/>
    <s v="Z8436ECDBD"/>
    <s v="spostamento  Hypercharger da dep. via Foro Boario a dep. Via Buozzi"/>
    <s v="FOR"/>
    <s v="Fornitori"/>
    <s v="01517710222"/>
  </r>
  <r>
    <n v="237048"/>
    <n v="1"/>
    <x v="1230"/>
    <s v="2022/426"/>
    <s v="1525"/>
    <x v="104"/>
    <n v="15619"/>
    <x v="104"/>
    <n v="64.66"/>
    <n v="53"/>
    <n v="-11.66"/>
    <n v="-64.66"/>
    <n v="-53"/>
    <x v="11"/>
    <x v="27"/>
    <d v="2022-07-28T00:00:00"/>
    <s v="426"/>
    <s v="Rif. Ordini a Fornitore n° 001881 del 24/06/2022"/>
    <x v="0"/>
    <x v="0"/>
    <x v="18"/>
    <n v="212"/>
    <d v="2022-06-28T00:00:00"/>
    <s v="21.1.1.05"/>
    <s v="Debiti verso Fornitori Merci e Servizi "/>
    <s v="FR"/>
    <s v="Z0F36F018B"/>
    <s v="Riparazione erogatore gasolio dep. B. Buozzi"/>
    <s v="FOR"/>
    <s v="Fornitori"/>
    <s v="00766650212"/>
  </r>
  <r>
    <n v="237224"/>
    <n v="1"/>
    <x v="1231"/>
    <s v="2022/3200000026"/>
    <s v="2012"/>
    <x v="206"/>
    <n v="20099"/>
    <x v="206"/>
    <n v="75203.38"/>
    <n v="61645"/>
    <n v="-13558.38"/>
    <n v="-75203.38"/>
    <n v="-61645"/>
    <x v="11"/>
    <x v="16"/>
    <d v="2022-07-23T00:00:00"/>
    <s v="3200000026"/>
    <s v="Rif. Ordini a Fornitore n° 001982 del 05/07/2022"/>
    <x v="0"/>
    <x v="0"/>
    <x v="34"/>
    <n v="554805"/>
    <d v="2022-06-23T00:00:00"/>
    <s v="21.1.1.05"/>
    <s v="Debiti verso Fornitori Merci e Servizi "/>
    <s v="FR"/>
    <s v="9039534B6E"/>
    <s v="FORNITURA DI 5 AUTOVETTURE ELETTRICHE FUEL CELL A IDROGENO"/>
    <s v="FOR"/>
    <s v="Fornitori"/>
    <s v="06313170968"/>
  </r>
  <r>
    <n v="237398"/>
    <n v="1"/>
    <x v="1232"/>
    <s v="2022/3200000028"/>
    <s v="2012"/>
    <x v="206"/>
    <n v="20099"/>
    <x v="206"/>
    <n v="75203.38"/>
    <n v="61645"/>
    <n v="-13558.38"/>
    <n v="-75203.38"/>
    <n v="-61645"/>
    <x v="11"/>
    <x v="16"/>
    <d v="2022-07-23T00:00:00"/>
    <s v="3200000028"/>
    <s v="Rif. Ordini a Fornitore n° 001982 del 05/07/2022"/>
    <x v="0"/>
    <x v="0"/>
    <x v="34"/>
    <n v="554805"/>
    <d v="2022-06-23T00:00:00"/>
    <s v="21.1.1.05"/>
    <s v="Debiti verso Fornitori Merci e Servizi "/>
    <s v="FR"/>
    <s v="9039534B6E"/>
    <s v="FORNITURA DI 5 AUTOVETTURE ELETTRICHE FUEL CELL A IDROGENO"/>
    <s v="FOR"/>
    <s v="Fornitori"/>
    <s v="06313170968"/>
  </r>
  <r>
    <n v="262902"/>
    <n v="1"/>
    <x v="1233"/>
    <s v="2022/41001588"/>
    <s v="0711"/>
    <x v="57"/>
    <n v="14817"/>
    <x v="57"/>
    <n v="5548.3"/>
    <n v="4547.79"/>
    <n v="-1000.51"/>
    <n v="-5548.3"/>
    <n v="-4547.79"/>
    <x v="10"/>
    <x v="35"/>
    <d v="2022-10-01T00:00:00"/>
    <s v="41001588"/>
    <s v="Rif. Ordini a Fornitore n° 002413 del 11/08/2022"/>
    <x v="0"/>
    <x v="0"/>
    <x v="35"/>
    <n v="-4547.79"/>
    <d v="2022-09-0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1415"/>
    <n v="1"/>
    <x v="1234"/>
    <s v="2022/41001321"/>
    <s v="0711"/>
    <x v="57"/>
    <n v="14817"/>
    <x v="57"/>
    <n v="239.36"/>
    <n v="196.2"/>
    <n v="-43.16"/>
    <n v="-239.36"/>
    <n v="-196.2"/>
    <x v="9"/>
    <x v="2"/>
    <d v="2022-08-20T00:00:00"/>
    <s v="41001321"/>
    <s v="Rif. Ordini a Fornitore n° 002089 del 14/07/2022"/>
    <x v="0"/>
    <x v="0"/>
    <x v="11"/>
    <n v="2158.1999999999998"/>
    <d v="2022-07-2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1399"/>
    <n v="1"/>
    <x v="1235"/>
    <s v="2022/41001289"/>
    <s v="0711"/>
    <x v="57"/>
    <n v="14817"/>
    <x v="57"/>
    <n v="2057.4299999999998"/>
    <n v="1686.42"/>
    <n v="-371.01"/>
    <n v="-2057.4299999999998"/>
    <n v="-1686.42"/>
    <x v="2"/>
    <x v="86"/>
    <d v="2022-08-13T00:00:00"/>
    <s v="41001289"/>
    <s v="Rif. Ordini a Fornitore n° 002008 del 06/07/2022"/>
    <x v="0"/>
    <x v="0"/>
    <x v="55"/>
    <n v="5059.26"/>
    <d v="2022-07-13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1380"/>
    <n v="1"/>
    <x v="1236"/>
    <s v="2022/41001300"/>
    <s v="0711"/>
    <x v="57"/>
    <n v="14817"/>
    <x v="57"/>
    <n v="979.66"/>
    <n v="803"/>
    <n v="-176.66"/>
    <n v="-979.66"/>
    <n v="-803"/>
    <x v="9"/>
    <x v="109"/>
    <d v="2022-08-18T00:00:00"/>
    <s v="41001300"/>
    <s v="Rif. Ordini a Fornitore n° 002005 del 06/07/2022"/>
    <x v="0"/>
    <x v="0"/>
    <x v="22"/>
    <n v="10439"/>
    <d v="2022-07-18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1385"/>
    <n v="1"/>
    <x v="1237"/>
    <s v="2022/41001295"/>
    <s v="0711"/>
    <x v="57"/>
    <n v="14817"/>
    <x v="57"/>
    <n v="2477.5500000000002"/>
    <n v="2030.78"/>
    <n v="-446.77"/>
    <n v="-2477.5500000000002"/>
    <n v="-2030.78"/>
    <x v="2"/>
    <x v="63"/>
    <d v="2022-08-15T00:00:00"/>
    <s v="41001295"/>
    <s v="Rif. Ordini a Fornitore n° 002003 del 06/07/2022"/>
    <x v="0"/>
    <x v="0"/>
    <x v="48"/>
    <n v="2030.78"/>
    <d v="2022-07-1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1387"/>
    <n v="1"/>
    <x v="1238"/>
    <s v="2022/41001296"/>
    <s v="0711"/>
    <x v="57"/>
    <n v="14817"/>
    <x v="57"/>
    <n v="1231.75"/>
    <n v="1009.63"/>
    <n v="-222.12"/>
    <n v="-1231.75"/>
    <n v="-1009.63"/>
    <x v="2"/>
    <x v="63"/>
    <d v="2022-08-15T00:00:00"/>
    <s v="41001296"/>
    <s v="Rif. Ordini a Fornitore n° 002080 del 14/07/2022"/>
    <x v="0"/>
    <x v="0"/>
    <x v="48"/>
    <n v="1009.63"/>
    <d v="2022-07-1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45861"/>
    <n v="1"/>
    <x v="1239"/>
    <s v="2022/0400016098"/>
    <s v="0731"/>
    <x v="67"/>
    <n v="14837"/>
    <x v="67"/>
    <n v="4280.49"/>
    <n v="3508.6"/>
    <n v="-771.89"/>
    <n v="-4280.49"/>
    <n v="-3508.6"/>
    <x v="10"/>
    <x v="89"/>
    <d v="2022-09-24T00:00:00"/>
    <s v="0400016098"/>
    <s v="Rif. vari documenti"/>
    <x v="0"/>
    <x v="0"/>
    <x v="32"/>
    <n v="21051.599999999999"/>
    <d v="2022-07-24T00:00:00"/>
    <s v="21.1.1.05"/>
    <s v="Debiti verso Fornitori Merci e Servizi "/>
    <s v="FR"/>
    <s v="ZC637035B6"/>
    <s v="BZ 1 RICAMBI AUTOBUS III TRIMESTRE 2022"/>
    <s v="FOR"/>
    <s v="Fornitori"/>
    <s v="00873310361"/>
  </r>
  <r>
    <n v="250654"/>
    <n v="1"/>
    <x v="1240"/>
    <s v="2022/0400016713"/>
    <s v="0731"/>
    <x v="67"/>
    <n v="14837"/>
    <x v="67"/>
    <n v="5339.46"/>
    <n v="4376.6099999999997"/>
    <n v="-962.85"/>
    <n v="-5339.46"/>
    <n v="-4376.6099999999997"/>
    <x v="10"/>
    <x v="33"/>
    <d v="2022-09-30T00:00:00"/>
    <s v="0400016713"/>
    <s v="Rif. vari documenti"/>
    <x v="0"/>
    <x v="0"/>
    <x v="31"/>
    <n v="0"/>
    <d v="2022-07-31T00:00:00"/>
    <s v="21.1.1.05"/>
    <s v="Debiti verso Fornitori Merci e Servizi "/>
    <s v="FR"/>
    <s v="ZC637035B6"/>
    <s v="BZ 1 RICAMBI AUTOBUS III TRIMESTRE 2022"/>
    <s v="FOR"/>
    <s v="Fornitori"/>
    <s v="00873310361"/>
  </r>
  <r>
    <n v="250695"/>
    <n v="1"/>
    <x v="1241"/>
    <s v="2022/0400016716"/>
    <s v="0731"/>
    <x v="67"/>
    <n v="14837"/>
    <x v="67"/>
    <n v="1570.96"/>
    <n v="1287.67"/>
    <n v="-283.29000000000002"/>
    <n v="-1570.96"/>
    <n v="-1287.67"/>
    <x v="10"/>
    <x v="33"/>
    <d v="2022-09-30T00:00:00"/>
    <s v="0400016716"/>
    <s v="Rif. vari documenti"/>
    <x v="0"/>
    <x v="0"/>
    <x v="31"/>
    <n v="0"/>
    <d v="2022-07-31T00:00:00"/>
    <s v="21.1.1.05"/>
    <s v="Debiti verso Fornitori Merci e Servizi "/>
    <s v="FR"/>
    <s v="ZC637035B6"/>
    <s v="BZ 1 RICAMBI AUTOBUS III TRIMESTRE 2022"/>
    <s v="FOR"/>
    <s v="Fornitori"/>
    <s v="00873310361"/>
  </r>
  <r>
    <n v="245797"/>
    <n v="1"/>
    <x v="1242"/>
    <s v="2022/0400015537"/>
    <s v="0731"/>
    <x v="67"/>
    <n v="14837"/>
    <x v="67"/>
    <n v="2248.61"/>
    <n v="1843.12"/>
    <n v="-405.49"/>
    <n v="-2248.61"/>
    <n v="-1843.12"/>
    <x v="10"/>
    <x v="24"/>
    <d v="2022-09-17T00:00:00"/>
    <s v="0400015537"/>
    <s v="Rif. vari documenti"/>
    <x v="0"/>
    <x v="0"/>
    <x v="22"/>
    <n v="23960.560000000001"/>
    <d v="2022-07-17T00:00:00"/>
    <s v="21.1.1.05"/>
    <s v="Debiti verso Fornitori Merci e Servizi "/>
    <s v="FR"/>
    <s v="ZC637035B6"/>
    <s v="BZ 1 RICAMBI AUTOBUS III TRIMESTRE 2022"/>
    <s v="FOR"/>
    <s v="Fornitori"/>
    <s v="00873310361"/>
  </r>
  <r>
    <n v="245799"/>
    <n v="1"/>
    <x v="1243"/>
    <s v="2022/0400015539"/>
    <s v="0731"/>
    <x v="67"/>
    <n v="14837"/>
    <x v="67"/>
    <n v="2920.03"/>
    <n v="2393.4699999999998"/>
    <n v="-526.55999999999995"/>
    <n v="-2920.03"/>
    <n v="-2393.4699999999998"/>
    <x v="10"/>
    <x v="24"/>
    <d v="2022-09-17T00:00:00"/>
    <s v="0400015539"/>
    <s v="Rif. vari documenti"/>
    <x v="0"/>
    <x v="0"/>
    <x v="22"/>
    <n v="31115.11"/>
    <d v="2022-07-17T00:00:00"/>
    <s v="21.1.1.05"/>
    <s v="Debiti verso Fornitori Merci e Servizi "/>
    <s v="FR"/>
    <s v="ZC637035B6"/>
    <s v="BZ 1 RICAMBI AUTOBUS III TRIMESTRE 2022"/>
    <s v="FOR"/>
    <s v="Fornitori"/>
    <s v="00873310361"/>
  </r>
  <r>
    <n v="245142"/>
    <n v="1"/>
    <x v="1244"/>
    <s v="2022/0400016099"/>
    <s v="0731"/>
    <x v="67"/>
    <n v="14837"/>
    <x v="67"/>
    <n v="94.96"/>
    <n v="77.84"/>
    <n v="-17.12"/>
    <n v="-94.96"/>
    <n v="-77.84"/>
    <x v="10"/>
    <x v="89"/>
    <d v="2022-09-24T00:00:00"/>
    <s v="0400016099"/>
    <s v="Rif. Ddt Ricevuto n° 900779537 del 20/07/2022"/>
    <x v="0"/>
    <x v="0"/>
    <x v="32"/>
    <n v="467.04"/>
    <d v="2022-07-24T00:00:00"/>
    <s v="21.1.1.05"/>
    <s v="Debiti verso Fornitori Merci e Servizi "/>
    <s v="FR"/>
    <s v="ZC637035B6"/>
    <s v="BZ 1 RICAMBI AUTOBUS III TRIMESTRE 2022"/>
    <s v="FOR"/>
    <s v="Fornitori"/>
    <s v="00873310361"/>
  </r>
  <r>
    <n v="243257"/>
    <n v="1"/>
    <x v="1245"/>
    <s v="2022/0400015008"/>
    <s v="0731"/>
    <x v="67"/>
    <n v="14837"/>
    <x v="67"/>
    <n v="7829.23"/>
    <n v="6417.4"/>
    <n v="-1411.83"/>
    <n v="-7829.23"/>
    <n v="-6417.4"/>
    <x v="10"/>
    <x v="19"/>
    <d v="2022-09-10T00:00:00"/>
    <s v="0400015008"/>
    <s v="Rif. vari documenti"/>
    <x v="0"/>
    <x v="0"/>
    <x v="12"/>
    <n v="128348"/>
    <d v="2022-07-10T00:00:00"/>
    <s v="21.1.1.05"/>
    <s v="Debiti verso Fornitori Merci e Servizi "/>
    <s v="FR"/>
    <s v="ZC637035B6"/>
    <s v="BZ 1 RICAMBI AUTOBUS III TRIMESTRE 2022"/>
    <s v="FOR"/>
    <s v="Fornitori"/>
    <s v="00873310361"/>
  </r>
  <r>
    <n v="258727"/>
    <n v="1"/>
    <x v="1246"/>
    <s v="2022/30/E"/>
    <s v="1471"/>
    <x v="64"/>
    <n v="15565"/>
    <x v="64"/>
    <n v="36803.81"/>
    <n v="33458.01"/>
    <n v="-3345.8"/>
    <n v="-36803.81"/>
    <n v="-33458.01"/>
    <x v="30"/>
    <x v="96"/>
    <d v="2022-09-09T00:00:00"/>
    <s v="30/E"/>
    <s v="Rif. Ordini a Fornitore n° 001959 del 01/07/2022"/>
    <x v="0"/>
    <x v="0"/>
    <x v="31"/>
    <n v="0"/>
    <d v="2022-08-09T00:00:00"/>
    <s v="21.1.1.05"/>
    <s v="Debiti verso Fornitori Merci e Servizi "/>
    <s v="FR"/>
    <s v="927553801B"/>
    <s v="sub-affidamento servizio (solo autisti) linee 3, 201, 210, 211, 212 e 225 "/>
    <s v="FOR"/>
    <s v="Fornitori"/>
    <s v="02909250215"/>
  </r>
  <r>
    <n v="250988"/>
    <n v="1"/>
    <x v="1247"/>
    <s v="2022/1988/E"/>
    <s v="0303"/>
    <x v="136"/>
    <n v="14409"/>
    <x v="136"/>
    <n v="1216.3399999999999"/>
    <n v="997"/>
    <n v="-219.34"/>
    <n v="-1216.3399999999999"/>
    <n v="-997"/>
    <x v="9"/>
    <x v="23"/>
    <d v="2022-08-29T00:00:00"/>
    <s v="1988/E"/>
    <s v="Rif. Ordini a Fornitore n° 001964 del 01/07/2022"/>
    <x v="0"/>
    <x v="0"/>
    <x v="21"/>
    <n v="1994"/>
    <d v="2022-07-29T00:00:00"/>
    <s v="21.1.1.05"/>
    <s v="Debiti verso Fornitori Merci e Servizi "/>
    <s v="FR"/>
    <s v="ZC037046B9"/>
    <s v="sedia + corner miglioramenti"/>
    <s v="FOR"/>
    <s v="Fornitori"/>
    <s v="01206270215"/>
  </r>
  <r>
    <n v="251201"/>
    <n v="1"/>
    <x v="1248"/>
    <s v="2022/001715"/>
    <s v="1404"/>
    <x v="207"/>
    <n v="15498"/>
    <x v="207"/>
    <n v="1450.58"/>
    <n v="1189"/>
    <n v="-261.58"/>
    <n v="-1450.58"/>
    <n v="-1189"/>
    <x v="9"/>
    <x v="37"/>
    <d v="2022-09-01T00:00:00"/>
    <s v="001715"/>
    <s v="Rif. Ordini a Fornitore n° 001968 del 01/07/2022"/>
    <x v="0"/>
    <x v="0"/>
    <x v="35"/>
    <n v="-1189"/>
    <d v="2022-08-01T00:00:00"/>
    <s v="21.1.1.05"/>
    <s v="Debiti verso Fornitori Merci e Servizi "/>
    <s v="FR"/>
    <s v="Z7C3704EDE"/>
    <s v="chiavi apriporta autobus"/>
    <s v="FOR"/>
    <s v="Fornitori"/>
    <s v="02593550219"/>
  </r>
  <r>
    <n v="241146"/>
    <n v="1"/>
    <x v="1249"/>
    <s v="2022/3481/a"/>
    <s v="1566"/>
    <x v="90"/>
    <n v="15661"/>
    <x v="90"/>
    <n v="5589.43"/>
    <n v="4581.5"/>
    <n v="-1007.93"/>
    <n v="-5589.43"/>
    <n v="-4581.5"/>
    <x v="2"/>
    <x v="85"/>
    <d v="2022-08-08T00:00:00"/>
    <s v="3481/a"/>
    <s v="Rif. Ddt Ricevuto n° 448 del 04/07/2022"/>
    <x v="0"/>
    <x v="0"/>
    <x v="23"/>
    <n v="36652"/>
    <d v="2022-07-08T00:00:00"/>
    <s v="21.1.1.05"/>
    <s v="Debiti verso Fornitori Merci e Servizi "/>
    <s v="FR"/>
    <s v="ZE2370BAC2"/>
    <s v="fornitura Adblue Me2"/>
    <s v="FOR"/>
    <s v="Fornitori"/>
    <s v="00383900222"/>
  </r>
  <r>
    <n v="248875"/>
    <n v="1"/>
    <x v="1250"/>
    <s v="2022/VE0007065"/>
    <s v="1346"/>
    <x v="93"/>
    <n v="15441"/>
    <x v="93"/>
    <n v="4087.44"/>
    <n v="3350.36"/>
    <n v="-737.08"/>
    <n v="-4087.44"/>
    <n v="-3350.36"/>
    <x v="10"/>
    <x v="73"/>
    <d v="2022-09-19T00:00:00"/>
    <s v="VE0007065"/>
    <s v="Rif. Ddt Ricevuto n° 8492 del 11/07/2022"/>
    <x v="0"/>
    <x v="0"/>
    <x v="11"/>
    <n v="36853.96"/>
    <d v="2022-07-19T00:00:00"/>
    <s v="21.1.1.05"/>
    <s v="Debiti verso Fornitori Merci e Servizi "/>
    <s v="FR"/>
    <s v="ZED370DB23"/>
    <s v="fornitura lubrificanti Me2"/>
    <s v="FOR"/>
    <s v="Fornitori"/>
    <s v="01876150234"/>
  </r>
  <r>
    <n v="239922"/>
    <n v="1"/>
    <x v="1251"/>
    <s v="2022/2945"/>
    <s v="1566"/>
    <x v="90"/>
    <n v="15661"/>
    <x v="90"/>
    <n v="34595.5"/>
    <n v="28356.97"/>
    <n v="-6238.53"/>
    <n v="-34595.5"/>
    <n v="-28356.97"/>
    <x v="2"/>
    <x v="79"/>
    <d v="2022-08-07T00:00:00"/>
    <s v="2945"/>
    <s v="Rif. Ddt Ricevuto n° 8326227 del 07/07/2022"/>
    <x v="0"/>
    <x v="0"/>
    <x v="34"/>
    <n v="255212.73"/>
    <d v="2022-07-07T00:00:00"/>
    <s v="21.1.1.05"/>
    <s v="Debiti verso Fornitori Merci e Servizi "/>
    <s v="FR"/>
    <s v="Z74370DBDC"/>
    <s v="fornitura gasolio Me2 07/07/22"/>
    <s v="FOR"/>
    <s v="Fornitori"/>
    <s v="00383900222"/>
  </r>
  <r>
    <n v="241064"/>
    <n v="1"/>
    <x v="1252"/>
    <s v="2022/882"/>
    <s v="0800"/>
    <x v="69"/>
    <n v="14906"/>
    <x v="69"/>
    <n v="3677.08"/>
    <n v="3014"/>
    <n v="-663.08"/>
    <n v="-3677.08"/>
    <n v="-3014"/>
    <x v="2"/>
    <x v="79"/>
    <d v="2022-08-07T00:00:00"/>
    <s v="882"/>
    <s v="Rif. Ordini a Fornitore n° 001999 del 06/07/2022"/>
    <x v="0"/>
    <x v="0"/>
    <x v="34"/>
    <n v="27126"/>
    <d v="2022-07-07T00:00:00"/>
    <s v="21.1.1.05"/>
    <s v="Debiti verso Fornitori Merci e Servizi "/>
    <s v="FR"/>
    <s v="Z1E3711805"/>
    <s v="bz1 riparazione impianto clima vett 380 "/>
    <s v="FOR"/>
    <s v="Fornitori"/>
    <s v="00681060216"/>
  </r>
  <r>
    <n v="241144"/>
    <n v="1"/>
    <x v="1253"/>
    <s v="2022/3451/a"/>
    <s v="1566"/>
    <x v="90"/>
    <n v="15661"/>
    <x v="90"/>
    <n v="3355"/>
    <n v="2750"/>
    <n v="-605"/>
    <n v="-3355"/>
    <n v="-2750"/>
    <x v="2"/>
    <x v="85"/>
    <d v="2022-08-08T00:00:00"/>
    <s v="3451/a"/>
    <s v="Rif. Ddt Ricevuto n° 453 del 05/07/2022"/>
    <x v="0"/>
    <x v="0"/>
    <x v="23"/>
    <n v="22000"/>
    <d v="2022-07-08T00:00:00"/>
    <s v="21.1.1.05"/>
    <s v="Debiti verso Fornitori Merci e Servizi "/>
    <s v="FR"/>
    <s v="ZAB37118C4"/>
    <s v="fornitura Adblue Bz2"/>
    <s v="FOR"/>
    <s v="Fornitori"/>
    <s v="00383900222"/>
  </r>
  <r>
    <n v="263340"/>
    <n v="1"/>
    <x v="1254"/>
    <s v="2022/22/52/00212"/>
    <s v="1499"/>
    <x v="79"/>
    <n v="15593"/>
    <x v="79"/>
    <n v="195.2"/>
    <n v="160"/>
    <n v="-35.200000000000003"/>
    <n v="-195.2"/>
    <n v="-160"/>
    <x v="10"/>
    <x v="33"/>
    <d v="2022-09-30T00:00:00"/>
    <s v="22/52/00212"/>
    <s v="Rif. Ddt Ricevuto n° 3993 del 03/08/2022"/>
    <x v="0"/>
    <x v="0"/>
    <x v="31"/>
    <n v="0"/>
    <d v="2022-08-31T00:00:00"/>
    <s v="21.1.1.05"/>
    <s v="Debiti verso Fornitori Merci e Servizi "/>
    <s v="FR"/>
    <s v="Z3137164B7"/>
    <s v="RDA 3539  50 RISCOLPITURE SICUR TYRES "/>
    <s v="FOR"/>
    <s v="Fornitori"/>
    <s v="02286310210"/>
  </r>
  <r>
    <n v="251331"/>
    <n v="1"/>
    <x v="1255"/>
    <s v="2022/22/52/00174"/>
    <s v="1499"/>
    <x v="79"/>
    <n v="15593"/>
    <x v="79"/>
    <n v="1483.52"/>
    <n v="1216"/>
    <n v="-267.52"/>
    <n v="-1483.52"/>
    <n v="-1216"/>
    <x v="9"/>
    <x v="26"/>
    <d v="2022-08-31T00:00:00"/>
    <s v="22/52/00174"/>
    <s v="Rif. vari documenti"/>
    <x v="0"/>
    <x v="0"/>
    <x v="31"/>
    <n v="0"/>
    <d v="2022-07-31T00:00:00"/>
    <s v="21.1.1.05"/>
    <s v="Debiti verso Fornitori Merci e Servizi "/>
    <s v="FR"/>
    <s v="Z3137164B7"/>
    <s v="RDA 3539  50 RISCOLPITURE SICUR TYRES "/>
    <s v="FOR"/>
    <s v="Fornitori"/>
    <s v="02286310210"/>
  </r>
  <r>
    <n v="241073"/>
    <n v="1"/>
    <x v="1256"/>
    <s v="2022/407"/>
    <s v="2162"/>
    <x v="208"/>
    <n v="22309"/>
    <x v="208"/>
    <n v="346.36"/>
    <n v="283.89999999999998"/>
    <n v="-62.46"/>
    <n v="-346.36"/>
    <n v="-283.89999999999998"/>
    <x v="2"/>
    <x v="85"/>
    <d v="2022-08-08T00:00:00"/>
    <s v="407"/>
    <s v="Rif. Ordini a Fornitore n° 002035 del 07/07/2022"/>
    <x v="0"/>
    <x v="0"/>
    <x v="23"/>
    <n v="2271.1999999999998"/>
    <d v="2022-07-08T00:00:00"/>
    <s v="21.1.1.05"/>
    <s v="Debiti verso Fornitori Merci e Servizi "/>
    <s v="FR"/>
    <s v="ZCE37166D5"/>
    <s v="LAVORO DI RIPRISTINO FUNZIONALITA' CASSAFORTE DI MERANO "/>
    <s v="FOR"/>
    <s v="Fornitori"/>
    <s v="02257580213"/>
  </r>
  <r>
    <n v="238817"/>
    <n v="1"/>
    <x v="1257"/>
    <s v="2022/6820220605001715"/>
    <s v="0798"/>
    <x v="33"/>
    <n v="14904"/>
    <x v="33"/>
    <n v="1958.83"/>
    <n v="1605.6"/>
    <n v="-353.23"/>
    <n v="-1958.83"/>
    <n v="-1605.6"/>
    <x v="11"/>
    <x v="27"/>
    <d v="2022-07-28T00:00:00"/>
    <s v="6820220605001715"/>
    <m/>
    <x v="0"/>
    <x v="0"/>
    <x v="18"/>
    <n v="6422.4"/>
    <d v="2022-06-28T00:00:00"/>
    <s v="21.1.1.05"/>
    <s v="Debiti verso Fornitori Merci e Servizi "/>
    <s v="FR"/>
    <s v="Z1236C7170"/>
    <s v="licenze Microsoft"/>
    <s v="FOR"/>
    <s v="Fornitori"/>
    <s v="00488410010"/>
  </r>
  <r>
    <n v="250783"/>
    <n v="1"/>
    <x v="1258"/>
    <s v="2022/2022F002-000055"/>
    <s v="0852"/>
    <x v="72"/>
    <n v="19515"/>
    <x v="72"/>
    <n v="2023.96"/>
    <n v="1658.98"/>
    <n v="-364.98"/>
    <n v="-2023.96"/>
    <n v="-1658.98"/>
    <x v="10"/>
    <x v="58"/>
    <d v="2022-09-29T00:00:00"/>
    <s v="2022F002-000055"/>
    <s v="Rif. vari documenti"/>
    <x v="0"/>
    <x v="0"/>
    <x v="48"/>
    <n v="1658.98"/>
    <d v="2022-07-29T00:00:00"/>
    <s v="21.1.1.05"/>
    <s v="Debiti verso Fornitori Merci e Servizi "/>
    <s v="FR"/>
    <s v="ZE93717208"/>
    <s v="fornitura ricambi Bus Bz2"/>
    <s v="FOR"/>
    <s v="Fornitori"/>
    <s v="02640860249"/>
  </r>
  <r>
    <n v="251329"/>
    <n v="1"/>
    <x v="1259"/>
    <s v="2022/22/52/00180"/>
    <s v="1499"/>
    <x v="79"/>
    <n v="15593"/>
    <x v="79"/>
    <n v="12599.31"/>
    <n v="10327.299999999999"/>
    <n v="-2272.0100000000002"/>
    <n v="-12599.31"/>
    <n v="-10327.299999999999"/>
    <x v="9"/>
    <x v="26"/>
    <d v="2022-08-31T00:00:00"/>
    <s v="22/52/00180"/>
    <s v="Rif. vari documenti"/>
    <x v="0"/>
    <x v="0"/>
    <x v="31"/>
    <n v="0"/>
    <d v="2022-07-31T00:00:00"/>
    <s v="21.1.1.05"/>
    <s v="Debiti verso Fornitori Merci e Servizi "/>
    <s v="FR"/>
    <s v="ZC63727B21"/>
    <s v="RDA 3547  FORNITURA PNEUMATICI PER DEPOSITO DI MERANO "/>
    <s v="FOR"/>
    <s v="Fornitori"/>
    <s v="02286310210"/>
  </r>
  <r>
    <n v="251996"/>
    <n v="1"/>
    <x v="1260"/>
    <s v="2022/22/52/00179"/>
    <s v="1499"/>
    <x v="79"/>
    <n v="15593"/>
    <x v="79"/>
    <n v="9262.24"/>
    <n v="7592"/>
    <n v="-1670.24"/>
    <n v="-9262.24"/>
    <n v="-7592"/>
    <x v="9"/>
    <x v="26"/>
    <d v="2022-08-31T00:00:00"/>
    <s v="22/52/00179"/>
    <s v="Rif. Ddt Ricevuto n° 21/11002 del 20/07/2022"/>
    <x v="0"/>
    <x v="0"/>
    <x v="31"/>
    <n v="0"/>
    <d v="2022-07-31T00:00:00"/>
    <s v="21.1.1.05"/>
    <s v="Debiti verso Fornitori Merci e Servizi "/>
    <s v="FR"/>
    <s v="ZC63727B21"/>
    <s v="RDA 3547  FORNITURA PNEUMATICI PER DEPOSITO DI MERANO "/>
    <s v="FOR"/>
    <s v="Fornitori"/>
    <s v="02286310210"/>
  </r>
  <r>
    <n v="263348"/>
    <n v="1"/>
    <x v="1261"/>
    <s v="2022/22/52/00219"/>
    <s v="1499"/>
    <x v="79"/>
    <n v="15593"/>
    <x v="79"/>
    <n v="4270"/>
    <n v="3500"/>
    <n v="-770"/>
    <n v="-4270"/>
    <n v="-3500"/>
    <x v="10"/>
    <x v="33"/>
    <d v="2022-09-30T00:00:00"/>
    <s v="22/52/00219"/>
    <s v="Rif. Ddt Ricevuto n° 11226 del 31/08/2022"/>
    <x v="0"/>
    <x v="0"/>
    <x v="31"/>
    <n v="0"/>
    <d v="2022-08-31T00:00:00"/>
    <s v="21.1.1.05"/>
    <s v="Debiti verso Fornitori Merci e Servizi "/>
    <s v="FR"/>
    <s v="ZC63727B21"/>
    <s v="RDA 3547  FORNITURA PNEUMATICI PER DEPOSITO DI MERANO "/>
    <s v="FOR"/>
    <s v="Fornitori"/>
    <s v="02286310210"/>
  </r>
  <r>
    <n v="251132"/>
    <n v="1"/>
    <x v="1262"/>
    <s v="2022/000002/PA"/>
    <s v="1601"/>
    <x v="209"/>
    <n v="15696"/>
    <x v="209"/>
    <n v="644.16"/>
    <n v="528"/>
    <n v="-116.16"/>
    <n v="-644.16"/>
    <n v="-528"/>
    <x v="9"/>
    <x v="26"/>
    <d v="2022-08-31T00:00:00"/>
    <s v="000002/PA"/>
    <s v="Rif. Ddt Ricevuto n° 5661 del 13/07/2022"/>
    <x v="0"/>
    <x v="0"/>
    <x v="31"/>
    <n v="0"/>
    <d v="2022-07-31T00:00:00"/>
    <s v="21.1.1.05"/>
    <s v="Debiti verso Fornitori Merci e Servizi "/>
    <s v="FR"/>
    <s v="Z303727CDC"/>
    <s v="REVISIONE BOMBOLE 4PZ. PER METANO MONTATE SU AUTOBUS 07 2022"/>
    <s v="FOR"/>
    <s v="Fornitori"/>
    <s v="00584640262"/>
  </r>
  <r>
    <n v="251005"/>
    <n v="1"/>
    <x v="1263"/>
    <s v="2022/3393"/>
    <s v="1566"/>
    <x v="90"/>
    <n v="15661"/>
    <x v="90"/>
    <n v="-26078.66"/>
    <n v="-21375.95"/>
    <n v="4702.71"/>
    <n v="26078.66"/>
    <n v="21375.95"/>
    <x v="9"/>
    <x v="26"/>
    <d v="2022-08-31T00:00:00"/>
    <s v="3393"/>
    <s v="Rif. Fattura Ricevuta n° 3099 del 15/07/2022"/>
    <x v="0"/>
    <x v="0"/>
    <x v="31"/>
    <n v="0"/>
    <d v="2022-07-31T00:00:00"/>
    <s v="21.1.1.05"/>
    <s v="Debiti verso Fornitori Merci e Servizi "/>
    <s v="NR"/>
    <s v="ZA53728BBA"/>
    <s v="fornitura gasolio Me2"/>
    <s v="FOR"/>
    <s v="Fornitori"/>
    <s v="00383900222"/>
  </r>
  <r>
    <n v="251078"/>
    <n v="1"/>
    <x v="1264"/>
    <s v="2022/3394"/>
    <s v="1566"/>
    <x v="90"/>
    <n v="15661"/>
    <x v="90"/>
    <n v="32926.17"/>
    <n v="26988.66"/>
    <n v="-5937.51"/>
    <n v="-32926.17"/>
    <n v="-26988.66"/>
    <x v="9"/>
    <x v="26"/>
    <d v="2022-08-31T00:00:00"/>
    <s v="3394"/>
    <s v="Rif. Ddt Ricevuto n° 8519524 del 15/07/2022"/>
    <x v="0"/>
    <x v="0"/>
    <x v="31"/>
    <n v="0"/>
    <d v="2022-07-31T00:00:00"/>
    <s v="21.1.1.05"/>
    <s v="Debiti verso Fornitori Merci e Servizi "/>
    <s v="FR"/>
    <s v="ZA53728BBA"/>
    <s v="fornitura gasolio Me2"/>
    <s v="FOR"/>
    <s v="Fornitori"/>
    <s v="00383900222"/>
  </r>
  <r>
    <n v="241370"/>
    <n v="1"/>
    <x v="1265"/>
    <s v="2022/3099"/>
    <s v="1566"/>
    <x v="90"/>
    <n v="15661"/>
    <x v="90"/>
    <n v="26078.66"/>
    <n v="21375.95"/>
    <n v="-4702.71"/>
    <n v="-26078.66"/>
    <n v="-21375.95"/>
    <x v="2"/>
    <x v="63"/>
    <d v="2022-08-15T00:00:00"/>
    <s v="3099"/>
    <s v="Rif. Ordini a Fornitore n° 002095 del 14/07/2022"/>
    <x v="0"/>
    <x v="0"/>
    <x v="48"/>
    <n v="21375.95"/>
    <d v="2022-07-15T00:00:00"/>
    <s v="21.1.1.05"/>
    <s v="Debiti verso Fornitori Merci e Servizi "/>
    <s v="FR"/>
    <s v="ZA53728BBA"/>
    <s v="fornitura gasolio Me2"/>
    <s v="FOR"/>
    <s v="Fornitori"/>
    <s v="00383900222"/>
  </r>
  <r>
    <n v="245822"/>
    <n v="1"/>
    <x v="1266"/>
    <s v="2022/2022/0120"/>
    <s v="2224"/>
    <x v="123"/>
    <n v="23379"/>
    <x v="123"/>
    <n v="1207.8"/>
    <n v="990"/>
    <n v="-217.8"/>
    <n v="-1207.8"/>
    <n v="-990"/>
    <x v="9"/>
    <x v="42"/>
    <d v="2022-08-22T00:00:00"/>
    <s v="2022/0120"/>
    <s v="Rif. Ordini a Fornitore n° 002160 del 21/07/2022"/>
    <x v="0"/>
    <x v="0"/>
    <x v="34"/>
    <n v="8910"/>
    <d v="2022-07-22T00:00:00"/>
    <s v="21.1.1.05"/>
    <s v="Debiti verso Fornitori Merci e Servizi "/>
    <s v="FR"/>
    <s v="ZA5373ACF7"/>
    <s v="BZ 2  fornitura vetro Wing "/>
    <s v="FOR"/>
    <s v="Fornitori"/>
    <s v="01949920134"/>
  </r>
  <r>
    <n v="257335"/>
    <n v="1"/>
    <x v="1267"/>
    <s v="2022/41001494"/>
    <s v="0711"/>
    <x v="57"/>
    <n v="14817"/>
    <x v="57"/>
    <n v="9407.43"/>
    <n v="7711.01"/>
    <n v="-1696.42"/>
    <n v="-9407.43"/>
    <n v="-7711.01"/>
    <x v="10"/>
    <x v="24"/>
    <d v="2022-09-17T00:00:00"/>
    <s v="41001494"/>
    <s v="Rif. Ordini a Fornitore n° 002158 del 21/07/2022"/>
    <x v="0"/>
    <x v="0"/>
    <x v="22"/>
    <n v="100243.13"/>
    <d v="2022-08-17T00:00:00"/>
    <s v="21.1.1.05"/>
    <s v="Debiti verso Fornitori Merci e Servizi "/>
    <s v="FR"/>
    <s v="Z60373B2E1"/>
    <s v="RDA 3591  MOTORE PER BZ 2 "/>
    <s v="FOR"/>
    <s v="Fornitori"/>
    <s v="00302800214"/>
  </r>
  <r>
    <n v="251237"/>
    <n v="1"/>
    <x v="1268"/>
    <s v="2022/936"/>
    <s v="2022"/>
    <x v="99"/>
    <n v="20109"/>
    <x v="99"/>
    <n v="314.02999999999997"/>
    <n v="257.39999999999998"/>
    <n v="-56.63"/>
    <n v="-314.02999999999997"/>
    <n v="-257.39999999999998"/>
    <x v="9"/>
    <x v="74"/>
    <d v="2022-08-30T00:00:00"/>
    <s v="936"/>
    <s v="Rif. Ddt Ricevuto n° 804 del 27/07/2022"/>
    <x v="0"/>
    <x v="0"/>
    <x v="48"/>
    <n v="257.39999999999998"/>
    <d v="2022-07-30T00:00:00"/>
    <s v="21.1.1.05"/>
    <s v="Debiti verso Fornitori Merci e Servizi "/>
    <s v="FR"/>
    <s v="ZAF373BA72"/>
    <s v="RDA 3566 +RDA 3571ADESIVI DECO PREV. 361 + 365"/>
    <s v="FOR"/>
    <s v="Fornitori"/>
    <s v="01548080215"/>
  </r>
  <r>
    <n v="263105"/>
    <n v="1"/>
    <x v="1269"/>
    <s v="2022/52/10"/>
    <s v="0195"/>
    <x v="94"/>
    <n v="14303"/>
    <x v="94"/>
    <n v="2355.8200000000002"/>
    <n v="1931"/>
    <n v="-424.82"/>
    <n v="-2355.8200000000002"/>
    <n v="-1931"/>
    <x v="26"/>
    <x v="150"/>
    <d v="2022-10-30T00:00:00"/>
    <s v="52/10"/>
    <s v="Rif. Ddt Ricevuto n° 248/010 del 30/08/2022"/>
    <x v="0"/>
    <x v="0"/>
    <x v="140"/>
    <n v="-75309"/>
    <d v="2022-08-30T00:00:00"/>
    <s v="21.1.1.05"/>
    <s v="Debiti verso Fornitori Merci e Servizi "/>
    <s v="FR"/>
    <s v="ZBC373C9B7"/>
    <s v="BZ 1 RICAMBI E PICCOLA ATTREZZATURA  AGOSTO 2022"/>
    <s v="FOR"/>
    <s v="Fornitori"/>
    <s v="01287550287"/>
  </r>
  <r>
    <n v="241344"/>
    <n v="1"/>
    <x v="1270"/>
    <s v="2022/2200616PA"/>
    <s v="1538"/>
    <x v="197"/>
    <n v="15633"/>
    <x v="197"/>
    <n v="1141.92"/>
    <n v="936"/>
    <n v="-205.92"/>
    <n v="-1141.92"/>
    <n v="-936"/>
    <x v="2"/>
    <x v="74"/>
    <d v="2022-08-30T00:00:00"/>
    <s v="2200616PA"/>
    <s v="Rif. Ordini a Fornitore n° 002166 del 21/07/2022"/>
    <x v="0"/>
    <x v="0"/>
    <x v="82"/>
    <n v="-13104"/>
    <d v="2022-06-30T00:00:00"/>
    <s v="21.1.1.05"/>
    <s v="Debiti verso Fornitori Merci e Servizi "/>
    <s v="FR"/>
    <s v="ZC8373D6C1"/>
    <s v="Annuncio - Meccatronico - Alto Adige 19/06/2022"/>
    <s v="FOR"/>
    <s v="Fornitori"/>
    <s v="01847120225"/>
  </r>
  <r>
    <n v="259583"/>
    <n v="1"/>
    <x v="1271"/>
    <s v="2022/172"/>
    <s v="2300"/>
    <x v="210"/>
    <n v="23468"/>
    <x v="210"/>
    <n v="1616.9"/>
    <n v="1305.9100000000001"/>
    <n v="-310.99"/>
    <n v="-1616.9"/>
    <n v="-1305.9100000000001"/>
    <x v="40"/>
    <x v="92"/>
    <d v="2022-09-12T00:00:00"/>
    <s v="172"/>
    <s v="Rif. Ordini a Fornitore n° 002187 del 25/07/2022"/>
    <x v="0"/>
    <x v="0"/>
    <x v="82"/>
    <n v="-18282.740000000002"/>
    <d v="2022-08-12T00:00:00"/>
    <s v="21.1.1.05"/>
    <s v="Debiti verso Fornitori Merci e Servizi "/>
    <s v="FR"/>
    <s v="ZAF3743CD9"/>
    <s v="affitto alloggi"/>
    <s v="FOR"/>
    <s v="Fornitori"/>
    <s v="01336780216"/>
  </r>
  <r>
    <n v="250701"/>
    <n v="1"/>
    <x v="1272"/>
    <s v="2022/157"/>
    <s v="2300"/>
    <x v="210"/>
    <n v="23468"/>
    <x v="210"/>
    <n v="1804"/>
    <n v="1484"/>
    <n v="-320"/>
    <n v="-1804"/>
    <n v="-1484"/>
    <x v="25"/>
    <x v="93"/>
    <d v="2022-08-25T00:00:00"/>
    <s v="157"/>
    <s v="Rif. Ordini a Fornitore n° 002187 del 25/07/2022"/>
    <x v="0"/>
    <x v="0"/>
    <x v="141"/>
    <n v="-19292"/>
    <d v="2022-07-25T00:00:00"/>
    <s v="21.1.1.05"/>
    <s v="Debiti verso Fornitori Merci e Servizi "/>
    <s v="FR"/>
    <s v="ZAF3743CD9"/>
    <s v="affitto alloggi"/>
    <s v="FOR"/>
    <s v="Fornitori"/>
    <s v="01336780216"/>
  </r>
  <r>
    <n v="245854"/>
    <n v="1"/>
    <x v="1273"/>
    <s v="2022/VKPA-2022-71009"/>
    <s v="1375"/>
    <x v="0"/>
    <n v="15470"/>
    <x v="0"/>
    <n v="8249.64"/>
    <n v="6762"/>
    <n v="-1487.64"/>
    <n v="-8249.64"/>
    <n v="-6762"/>
    <x v="9"/>
    <x v="68"/>
    <d v="2022-08-26T00:00:00"/>
    <s v="VKPA-2022-71009"/>
    <s v="Rif. Ordini a Fornitore n° 002188 del 25/07/2022"/>
    <x v="0"/>
    <x v="0"/>
    <x v="20"/>
    <n v="33810"/>
    <d v="2022-07-26T00:00:00"/>
    <s v="21.1.1.05"/>
    <s v="Debiti verso Fornitori Merci e Servizi "/>
    <s v="FR"/>
    <s v="Z28374429F"/>
    <s v="managed services"/>
    <s v="FOR"/>
    <s v="Fornitori"/>
    <s v="00701430217"/>
  </r>
  <r>
    <n v="245856"/>
    <n v="1"/>
    <x v="1274"/>
    <s v="2022/VKPA-2022-71008"/>
    <s v="1375"/>
    <x v="0"/>
    <n v="15470"/>
    <x v="0"/>
    <n v="8249.64"/>
    <n v="6762"/>
    <n v="-1487.64"/>
    <n v="-8249.64"/>
    <n v="-6762"/>
    <x v="9"/>
    <x v="68"/>
    <d v="2022-08-26T00:00:00"/>
    <s v="VKPA-2022-71008"/>
    <s v="Rif. Ordini a Fornitore n° 002188 del 25/07/2022"/>
    <x v="0"/>
    <x v="0"/>
    <x v="20"/>
    <n v="33810"/>
    <d v="2022-07-26T00:00:00"/>
    <s v="21.1.1.05"/>
    <s v="Debiti verso Fornitori Merci e Servizi "/>
    <s v="FR"/>
    <s v="Z28374429F"/>
    <s v="managed services"/>
    <s v="FOR"/>
    <s v="Fornitori"/>
    <s v="00701430217"/>
  </r>
  <r>
    <n v="257904"/>
    <n v="1"/>
    <x v="1275"/>
    <s v="2022/VKPA-2022-71129"/>
    <s v="1375"/>
    <x v="0"/>
    <n v="15470"/>
    <x v="0"/>
    <n v="8249.64"/>
    <n v="6762"/>
    <n v="-1487.64"/>
    <n v="-8249.64"/>
    <n v="-6762"/>
    <x v="10"/>
    <x v="25"/>
    <d v="2022-09-22T00:00:00"/>
    <s v="VKPA-2022-71129"/>
    <s v="Rif. Ordini a Fornitore n° 002188 del 25/07/2022"/>
    <x v="0"/>
    <x v="0"/>
    <x v="23"/>
    <n v="54096"/>
    <d v="2022-08-22T00:00:00"/>
    <s v="21.1.1.05"/>
    <s v="Debiti verso Fornitori Merci e Servizi "/>
    <s v="FR"/>
    <s v="Z28374429F"/>
    <s v="managed services"/>
    <s v="FOR"/>
    <s v="Fornitori"/>
    <s v="00701430217"/>
  </r>
  <r>
    <n v="263964"/>
    <n v="1"/>
    <x v="1276"/>
    <s v="2022/GPS-022665"/>
    <s v="2271"/>
    <x v="211"/>
    <n v="23436"/>
    <x v="211"/>
    <n v="2930"/>
    <n v="2930"/>
    <n v="0"/>
    <n v="-2930"/>
    <n v="-2930"/>
    <x v="16"/>
    <x v="24"/>
    <d v="2022-09-17T00:00:00"/>
    <s v="GPS-022665"/>
    <s v="Rif. Ordini a Fornitore n° 002234 del 28/07/2022"/>
    <x v="0"/>
    <x v="0"/>
    <x v="16"/>
    <n v="29300"/>
    <d v="2022-08-17T00:00:00"/>
    <s v="21.1.3.05"/>
    <s v="Debiti verso Fornitori CEE"/>
    <s v="FR"/>
    <s v="Z7F3752BE4"/>
    <s v="GPS Tracker "/>
    <s v="FOR"/>
    <s v="Fornitori"/>
    <s v="LT100013240611"/>
  </r>
  <r>
    <n v="250788"/>
    <n v="1"/>
    <x v="1277"/>
    <s v="2022/H-647"/>
    <s v="2298"/>
    <x v="212"/>
    <n v="23466"/>
    <x v="212"/>
    <n v="898.3"/>
    <n v="817.89"/>
    <n v="-80.41"/>
    <n v="-898.3"/>
    <n v="-817.89"/>
    <x v="2"/>
    <x v="38"/>
    <d v="2022-09-02T00:00:00"/>
    <s v="H-647"/>
    <s v="Rif. Ordini a Fornitore n° 002239 del 29/07/2022"/>
    <x v="0"/>
    <x v="0"/>
    <x v="64"/>
    <n v="-13904.13"/>
    <d v="2022-08-02T00:00:00"/>
    <s v="21.1.1.05"/>
    <s v="Debiti verso Fornitori Merci e Servizi "/>
    <s v="FR"/>
    <s v="ZE13754D2B"/>
    <s v="hotel"/>
    <s v="FOR"/>
    <s v="Fornitori"/>
    <s v="01192710216"/>
  </r>
  <r>
    <n v="251334"/>
    <n v="1"/>
    <x v="1278"/>
    <s v="2022/22/52/00170"/>
    <s v="1499"/>
    <x v="79"/>
    <n v="15593"/>
    <x v="79"/>
    <n v="9459.8799999999992"/>
    <n v="7754"/>
    <n v="-1705.88"/>
    <n v="-9459.8799999999992"/>
    <n v="-7754"/>
    <x v="9"/>
    <x v="26"/>
    <d v="2022-08-31T00:00:00"/>
    <s v="22/52/00170"/>
    <s v="Rif. vari documenti"/>
    <x v="0"/>
    <x v="0"/>
    <x v="31"/>
    <n v="0"/>
    <d v="2022-07-31T00:00:00"/>
    <s v="21.1.1.05"/>
    <s v="Debiti verso Fornitori Merci e Servizi "/>
    <s v="FR"/>
    <s v="Z46375575B"/>
    <s v="pneumatici  extraurbano 8 preventivi"/>
    <s v="FOR"/>
    <s v="Fornitori"/>
    <s v="02286310210"/>
  </r>
  <r>
    <n v="251992"/>
    <n v="1"/>
    <x v="1279"/>
    <s v="2022/22/52/00177"/>
    <s v="1499"/>
    <x v="79"/>
    <n v="15593"/>
    <x v="79"/>
    <n v="6569.7"/>
    <n v="5385"/>
    <n v="-1184.7"/>
    <n v="-6569.7"/>
    <n v="-5385"/>
    <x v="9"/>
    <x v="26"/>
    <d v="2022-08-31T00:00:00"/>
    <s v="22/52/00177"/>
    <s v="Rif. vari documenti"/>
    <x v="0"/>
    <x v="0"/>
    <x v="31"/>
    <n v="0"/>
    <d v="2022-07-31T00:00:00"/>
    <s v="21.1.1.05"/>
    <s v="Debiti verso Fornitori Merci e Servizi "/>
    <s v="FR"/>
    <s v="Z46375575B"/>
    <s v="pneumatici  extraurbano 8 preventivi"/>
    <s v="FOR"/>
    <s v="Fornitori"/>
    <s v="02286310210"/>
  </r>
  <r>
    <n v="258185"/>
    <n v="1"/>
    <x v="1280"/>
    <s v="2022/22/52/00176"/>
    <s v="1499"/>
    <x v="79"/>
    <n v="15593"/>
    <x v="79"/>
    <n v="1450.58"/>
    <n v="1189"/>
    <n v="-261.58"/>
    <n v="-1450.58"/>
    <n v="-1189"/>
    <x v="9"/>
    <x v="26"/>
    <d v="2022-08-31T00:00:00"/>
    <s v="22/52/00176"/>
    <s v="Rif. Ddt Ricevuto n° 21/3865 del 27/07/2022"/>
    <x v="0"/>
    <x v="0"/>
    <x v="31"/>
    <n v="0"/>
    <d v="2022-07-31T00:00:00"/>
    <s v="21.1.1.05"/>
    <s v="Debiti verso Fornitori Merci e Servizi "/>
    <s v="FR"/>
    <s v="Z46375575B"/>
    <s v="pneumatici  extraurbano 8 preventivi"/>
    <s v="FOR"/>
    <s v="Fornitori"/>
    <s v="02286310210"/>
  </r>
  <r>
    <n v="263311"/>
    <n v="1"/>
    <x v="1281"/>
    <s v="2022/22/52/00207"/>
    <s v="1499"/>
    <x v="79"/>
    <n v="15593"/>
    <x v="79"/>
    <n v="11298.42"/>
    <n v="9261"/>
    <n v="-2037.42"/>
    <n v="-11298.42"/>
    <n v="-9261"/>
    <x v="10"/>
    <x v="33"/>
    <d v="2022-09-30T00:00:00"/>
    <s v="22/52/00207"/>
    <s v="Rif. vari documenti"/>
    <x v="0"/>
    <x v="0"/>
    <x v="31"/>
    <n v="0"/>
    <d v="2022-08-31T00:00:00"/>
    <s v="21.1.1.05"/>
    <s v="Debiti verso Fornitori Merci e Servizi "/>
    <s v="FR"/>
    <s v="Z46375575B"/>
    <s v="pneumatici  extraurbano 8 preventivi"/>
    <s v="FOR"/>
    <s v="Fornitori"/>
    <s v="02286310210"/>
  </r>
  <r>
    <n v="263732"/>
    <n v="1"/>
    <x v="1282"/>
    <s v="2022/22/52/00213"/>
    <s v="1499"/>
    <x v="79"/>
    <n v="15593"/>
    <x v="79"/>
    <n v="3950.36"/>
    <n v="3238"/>
    <n v="-712.36"/>
    <n v="-3950.36"/>
    <n v="-3238"/>
    <x v="10"/>
    <x v="33"/>
    <d v="2022-09-30T00:00:00"/>
    <s v="22/52/00213"/>
    <s v="Rif. vari documenti"/>
    <x v="0"/>
    <x v="0"/>
    <x v="31"/>
    <n v="0"/>
    <d v="2022-08-31T00:00:00"/>
    <s v="21.1.1.05"/>
    <s v="Debiti verso Fornitori Merci e Servizi "/>
    <s v="FR"/>
    <s v="Z46375575B"/>
    <s v="pneumatici  extraurbano 8 preventivi"/>
    <s v="FOR"/>
    <s v="Fornitori"/>
    <s v="02286310210"/>
  </r>
  <r>
    <n v="261855"/>
    <n v="1"/>
    <x v="1283"/>
    <s v="2022/S709"/>
    <s v="2227"/>
    <x v="55"/>
    <n v="19681"/>
    <x v="55"/>
    <n v="27329.05"/>
    <n v="24844.59"/>
    <n v="-2484.46"/>
    <n v="-27329.05"/>
    <n v="-24844.59"/>
    <x v="1"/>
    <x v="26"/>
    <d v="2022-08-31T00:00:00"/>
    <s v="S709"/>
    <s v="Rif. Ordini a Fornitore n° 002270 del 03/08/2022"/>
    <x v="0"/>
    <x v="0"/>
    <x v="24"/>
    <n v="372668.85"/>
    <d v="2022-07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253595"/>
    <n v="1"/>
    <x v="1284"/>
    <s v="2022/S711"/>
    <s v="2227"/>
    <x v="55"/>
    <n v="19681"/>
    <x v="55"/>
    <n v="27232.02"/>
    <n v="24756.38"/>
    <n v="-2475.64"/>
    <n v="-27232.02"/>
    <n v="-24756.38"/>
    <x v="4"/>
    <x v="26"/>
    <d v="2022-08-31T00:00:00"/>
    <s v="S711"/>
    <s v="Rif. Ordini a Fornitore n° 002270 del 03/08/2022"/>
    <x v="0"/>
    <x v="0"/>
    <x v="21"/>
    <n v="49512.76"/>
    <d v="2022-07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253597"/>
    <n v="1"/>
    <x v="1285"/>
    <s v="2022/S710"/>
    <s v="2227"/>
    <x v="55"/>
    <n v="19681"/>
    <x v="55"/>
    <n v="26253.63"/>
    <n v="23866.94"/>
    <n v="-2386.69"/>
    <n v="-26253.63"/>
    <n v="-23866.94"/>
    <x v="4"/>
    <x v="26"/>
    <d v="2022-08-31T00:00:00"/>
    <s v="S710"/>
    <s v="Rif. Ordini a Fornitore n° 002270 del 03/08/2022"/>
    <x v="0"/>
    <x v="0"/>
    <x v="21"/>
    <n v="47733.88"/>
    <d v="2022-07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258732"/>
    <n v="1"/>
    <x v="1286"/>
    <s v="2022/S706"/>
    <s v="2227"/>
    <x v="55"/>
    <n v="19681"/>
    <x v="55"/>
    <n v="12041.78"/>
    <n v="10947.07"/>
    <n v="-1094.71"/>
    <n v="-12041.78"/>
    <n v="-10947.07"/>
    <x v="4"/>
    <x v="26"/>
    <d v="2022-08-31T00:00:00"/>
    <s v="S706"/>
    <s v="Rif. Ordini a Fornitore n° 002276 del 03/08/2022"/>
    <x v="0"/>
    <x v="0"/>
    <x v="21"/>
    <n v="21894.14"/>
    <d v="2022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253599"/>
    <n v="1"/>
    <x v="1287"/>
    <s v="2022/S705"/>
    <s v="2227"/>
    <x v="55"/>
    <n v="19681"/>
    <x v="55"/>
    <n v="4656.08"/>
    <n v="4232.8"/>
    <n v="-423.28"/>
    <n v="-4656.08"/>
    <n v="-4232.8"/>
    <x v="4"/>
    <x v="26"/>
    <d v="2022-08-31T00:00:00"/>
    <s v="S705"/>
    <s v="Rif. Ordini a Fornitore n° 002276 del 03/08/2022"/>
    <x v="0"/>
    <x v="0"/>
    <x v="21"/>
    <n v="8465.6"/>
    <d v="2022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257349"/>
    <n v="1"/>
    <x v="1288"/>
    <s v="2022/355"/>
    <s v="2238"/>
    <x v="213"/>
    <n v="23397"/>
    <x v="213"/>
    <n v="152.5"/>
    <n v="125"/>
    <n v="-27.5"/>
    <n v="-152.5"/>
    <n v="-125"/>
    <x v="15"/>
    <x v="66"/>
    <d v="2022-09-11T00:00:00"/>
    <s v="355"/>
    <s v="Rif. Ordini a Fornitore n° 002305 del 04/08/2022"/>
    <x v="0"/>
    <x v="0"/>
    <x v="21"/>
    <n v="250"/>
    <d v="2022-08-11T00:00:00"/>
    <s v="21.1.1.05"/>
    <s v="Debiti verso Fornitori Merci e Servizi "/>
    <s v="FR"/>
    <s v="Z40376606D"/>
    <s v="riparazione autolavaggio"/>
    <s v="FOR"/>
    <s v="Fornitori"/>
    <s v="02456700224"/>
  </r>
  <r>
    <n v="251285"/>
    <n v="1"/>
    <x v="1289"/>
    <s v="2022/9129015294"/>
    <s v="2218"/>
    <x v="62"/>
    <n v="16081"/>
    <x v="62"/>
    <n v="7740.9"/>
    <n v="6345"/>
    <n v="-1395.9"/>
    <n v="-7740.9"/>
    <n v="-6345"/>
    <x v="9"/>
    <x v="26"/>
    <d v="2022-08-31T00:00:00"/>
    <s v="9129015294"/>
    <s v="Rif. Ordini a Fornitore n° OAV000059 del 04/08/2022"/>
    <x v="0"/>
    <x v="0"/>
    <x v="31"/>
    <n v="0"/>
    <d v="2022-07-31T00:00:00"/>
    <s v="21.1.1.05"/>
    <s v="Debiti verso Fornitori Merci e Servizi "/>
    <s v="FR"/>
    <s v="9298741BD0"/>
    <s v="Sevizio di pulizia e disinfezione mezzi e ambienti di lavoro"/>
    <s v="FOR"/>
    <s v="Fornitori"/>
    <s v="00310180351"/>
  </r>
  <r>
    <n v="257066"/>
    <n v="1"/>
    <x v="1290"/>
    <s v="2022/9129015381"/>
    <s v="2218"/>
    <x v="62"/>
    <n v="16081"/>
    <x v="62"/>
    <n v="75332.19"/>
    <n v="61747.7"/>
    <n v="-13584.49"/>
    <n v="-75332.19"/>
    <n v="-61747.7"/>
    <x v="9"/>
    <x v="26"/>
    <d v="2022-08-31T00:00:00"/>
    <s v="9129015381"/>
    <s v="Rif. Ordini a Fornitore n° OAV000059 del 04/08/2022"/>
    <x v="0"/>
    <x v="0"/>
    <x v="31"/>
    <n v="0"/>
    <d v="2022-07-31T00:00:00"/>
    <s v="21.1.1.05"/>
    <s v="Debiti verso Fornitori Merci e Servizi "/>
    <s v="FR"/>
    <s v="9298741BD0"/>
    <s v="Sevizio di pulizia e disinfezione mezzi e ambienti di lavoro"/>
    <s v="FOR"/>
    <s v="Fornitori"/>
    <s v="00310180351"/>
  </r>
  <r>
    <n v="266863"/>
    <n v="1"/>
    <x v="1291"/>
    <s v="2022/9129017113"/>
    <s v="2218"/>
    <x v="62"/>
    <n v="16081"/>
    <x v="62"/>
    <n v="75664.399999999994"/>
    <n v="62020"/>
    <n v="-13644.4"/>
    <n v="-75664.399999999994"/>
    <n v="-62020"/>
    <x v="10"/>
    <x v="33"/>
    <d v="2022-09-30T00:00:00"/>
    <s v="9129017113"/>
    <s v="Rif. Ordini a Fornitore n° OAV000059 del 04/08/2022"/>
    <x v="0"/>
    <x v="0"/>
    <x v="31"/>
    <n v="0"/>
    <d v="2022-08-31T00:00:00"/>
    <s v="21.1.1.05"/>
    <s v="Debiti verso Fornitori Merci e Servizi "/>
    <s v="FR"/>
    <s v="9298741BD0"/>
    <s v="Sevizio di pulizia e disinfezione mezzi e ambienti di lavoro"/>
    <s v="FOR"/>
    <s v="Fornitori"/>
    <s v="00310180351"/>
  </r>
  <r>
    <n v="263146"/>
    <n v="1"/>
    <x v="1292"/>
    <s v="2022/2002-15272"/>
    <s v="0531"/>
    <x v="112"/>
    <n v="14637"/>
    <x v="112"/>
    <n v="1002.84"/>
    <n v="822"/>
    <n v="-180.84"/>
    <n v="-1002.84"/>
    <n v="-822"/>
    <x v="10"/>
    <x v="33"/>
    <d v="2022-09-30T00:00:00"/>
    <s v="2002-15272"/>
    <s v="Rif. Ordini a Fornitore n° 002309 del 04/08/2022"/>
    <x v="0"/>
    <x v="0"/>
    <x v="31"/>
    <n v="0"/>
    <d v="2022-08-31T00:00:00"/>
    <s v="21.1.1.05"/>
    <s v="Debiti verso Fornitori Merci e Servizi "/>
    <s v="FR"/>
    <s v="Z5137667F3"/>
    <s v="annuncio ricerca personale"/>
    <s v="FOR"/>
    <s v="Fornitori"/>
    <s v="00853870210"/>
  </r>
  <r>
    <n v="251072"/>
    <n v="1"/>
    <x v="1293"/>
    <s v="2022/953"/>
    <s v="1234"/>
    <x v="199"/>
    <n v="15330"/>
    <x v="199"/>
    <n v="89.67"/>
    <n v="73.5"/>
    <n v="-16.170000000000002"/>
    <n v="-89.67"/>
    <n v="-73.5"/>
    <x v="9"/>
    <x v="23"/>
    <d v="2022-08-29T00:00:00"/>
    <s v="953"/>
    <s v="Rif. Ordini a Fornitore n° 002322 del 04/08/2022"/>
    <x v="0"/>
    <x v="0"/>
    <x v="21"/>
    <n v="147"/>
    <d v="2022-07-29T00:00:00"/>
    <s v="21.1.1.05"/>
    <s v="Debiti verso Fornitori Merci e Servizi "/>
    <s v="FR"/>
    <s v="ZA43767B61"/>
    <s v="biglietti da visita"/>
    <s v="FOR"/>
    <s v="Fornitori"/>
    <s v="02738460217"/>
  </r>
  <r>
    <n v="251281"/>
    <n v="1"/>
    <x v="1294"/>
    <s v="2022/3558"/>
    <s v="1566"/>
    <x v="90"/>
    <n v="15661"/>
    <x v="90"/>
    <n v="31261.15"/>
    <n v="25623.89"/>
    <n v="-5637.26"/>
    <n v="-31261.15"/>
    <n v="-25623.89"/>
    <x v="15"/>
    <x v="96"/>
    <d v="2022-09-09T00:00:00"/>
    <s v="3558"/>
    <s v="Rif. Ddt Ricevuto n° 9017948 del 09/08/2022"/>
    <x v="0"/>
    <x v="0"/>
    <x v="18"/>
    <n v="102495.56"/>
    <d v="2022-08-09T00:00:00"/>
    <s v="21.1.1.05"/>
    <s v="Debiti verso Fornitori Merci e Servizi "/>
    <s v="FR"/>
    <s v="Z42376BA30"/>
    <s v="fornitura gasolio Me2 09/08/22"/>
    <s v="FOR"/>
    <s v="Fornitori"/>
    <s v="00383900222"/>
  </r>
  <r>
    <n v="251283"/>
    <n v="1"/>
    <x v="1295"/>
    <s v="2022/3547"/>
    <s v="1566"/>
    <x v="90"/>
    <n v="15661"/>
    <x v="90"/>
    <n v="13912.39"/>
    <n v="11403.6"/>
    <n v="-2508.79"/>
    <n v="-13912.39"/>
    <n v="-11403.6"/>
    <x v="15"/>
    <x v="110"/>
    <d v="2022-09-08T00:00:00"/>
    <s v="3547"/>
    <s v="Rif. Ddt Ricevuto n° 8977520 del 08/08/2022"/>
    <x v="0"/>
    <x v="0"/>
    <x v="20"/>
    <n v="57018"/>
    <d v="2022-08-08T00:00:00"/>
    <s v="21.1.1.05"/>
    <s v="Debiti verso Fornitori Merci e Servizi "/>
    <s v="FR"/>
    <s v="ZBE376C028"/>
    <s v="fornitura gasolio Me2"/>
    <s v="FOR"/>
    <s v="Fornitori"/>
    <s v="00383900222"/>
  </r>
  <r>
    <n v="256303"/>
    <n v="1"/>
    <x v="1296"/>
    <s v="2022/1007"/>
    <s v="2022"/>
    <x v="99"/>
    <n v="20109"/>
    <x v="99"/>
    <n v="215.94"/>
    <n v="177"/>
    <n v="-38.94"/>
    <n v="-215.94"/>
    <n v="-177"/>
    <x v="15"/>
    <x v="92"/>
    <d v="2022-09-12T00:00:00"/>
    <s v="1007"/>
    <s v="Rif. Ordini a Fornitore n° 002345 del 08/08/2022"/>
    <x v="0"/>
    <x v="0"/>
    <x v="48"/>
    <n v="177"/>
    <d v="2022-08-12T00:00:00"/>
    <s v="21.1.1.05"/>
    <s v="Debiti verso Fornitori Merci e Servizi "/>
    <s v="FR"/>
    <s v="ZF1376D9AB"/>
    <s v="Bollini adesivi per identificazione incidente. "/>
    <s v="FOR"/>
    <s v="Fornitori"/>
    <s v="01548080215"/>
  </r>
  <r>
    <n v="257908"/>
    <n v="1"/>
    <x v="1297"/>
    <s v="2022/1885/FE"/>
    <s v="2223"/>
    <x v="135"/>
    <n v="23378"/>
    <x v="135"/>
    <n v="2093.52"/>
    <n v="1716"/>
    <n v="-377.52"/>
    <n v="-2093.52"/>
    <n v="-1716"/>
    <x v="10"/>
    <x v="25"/>
    <d v="2022-09-22T00:00:00"/>
    <s v="1885/FE"/>
    <s v="Rif. Ordini a Fornitore n° OAV000062 del 08/08/2022"/>
    <x v="0"/>
    <x v="0"/>
    <x v="23"/>
    <n v="13728"/>
    <d v="2022-08-22T00:00:00"/>
    <s v="21.1.1.05"/>
    <s v="Debiti verso Fornitori Merci e Servizi "/>
    <s v="FR"/>
    <s v="Z55376DFAA"/>
    <s v="Monitor Corner Miglioramenti"/>
    <s v="FOR"/>
    <s v="Fornitori"/>
    <s v="01486330309"/>
  </r>
  <r>
    <n v="256298"/>
    <n v="1"/>
    <x v="1298"/>
    <s v="2022/1006"/>
    <s v="2022"/>
    <x v="99"/>
    <n v="20109"/>
    <x v="99"/>
    <n v="2934.1"/>
    <n v="2405"/>
    <n v="-529.1"/>
    <n v="-2934.1"/>
    <n v="-2405"/>
    <x v="15"/>
    <x v="92"/>
    <d v="2022-09-12T00:00:00"/>
    <s v="1006"/>
    <s v="Rif. Ordini a Fornitore n° 002348 del 08/08/2022"/>
    <x v="0"/>
    <x v="0"/>
    <x v="48"/>
    <n v="2405"/>
    <d v="2022-08-12T00:00:00"/>
    <s v="21.1.1.05"/>
    <s v="Debiti verso Fornitori Merci e Servizi "/>
    <s v="FR"/>
    <s v="Z28376E23E"/>
    <s v="Integrazione delle ore per  l’applicazione dei loghi sulle vetture usate   ex SAD e integrazione per la fornitura  dei loghi sulle vetture uste  ex SAD"/>
    <s v="FOR"/>
    <s v="Fornitori"/>
    <s v="01548080215"/>
  </r>
  <r>
    <n v="253566"/>
    <n v="1"/>
    <x v="1299"/>
    <s v="2022/497/001"/>
    <s v="1617"/>
    <x v="113"/>
    <n v="15712"/>
    <x v="113"/>
    <n v="886.94"/>
    <n v="727"/>
    <n v="-159.94"/>
    <n v="-886.94"/>
    <n v="-727"/>
    <x v="15"/>
    <x v="19"/>
    <d v="2022-09-10T00:00:00"/>
    <s v="497/001"/>
    <s v="Rif. Ordini a Fornitore n° 002357 del 09/08/2022"/>
    <x v="0"/>
    <x v="0"/>
    <x v="55"/>
    <n v="2181"/>
    <d v="2022-08-10T00:00:00"/>
    <s v="21.1.1.05"/>
    <s v="Debiti verso Fornitori Merci e Servizi "/>
    <s v="FR"/>
    <s v="Z5B376FAC6"/>
    <s v="Riparazione Portone Officina Via Buozzi "/>
    <s v="FOR"/>
    <s v="Fornitori"/>
    <s v="02706310212"/>
  </r>
  <r>
    <n v="258741"/>
    <n v="1"/>
    <x v="1300"/>
    <s v="2022/2022035"/>
    <s v="2229"/>
    <x v="59"/>
    <n v="23384"/>
    <x v="59"/>
    <n v="3119.64"/>
    <n v="2836.04"/>
    <n v="-283.60000000000002"/>
    <n v="-3119.64"/>
    <n v="-2836.04"/>
    <x v="4"/>
    <x v="9"/>
    <d v="2022-07-30T00:00:00"/>
    <s v="2022035"/>
    <s v="Rif. Ordini a Fornitore n° 002388 del 10/08/2022"/>
    <x v="0"/>
    <x v="0"/>
    <x v="9"/>
    <n v="96425.36"/>
    <d v="2022-06-30T00:00:00"/>
    <s v="21.1.1.05"/>
    <s v="Debiti verso Fornitori Merci e Servizi "/>
    <s v="FR"/>
    <s v="9283537914"/>
    <s v="Servizio di autobus extraurbano (solo autisti) “T”"/>
    <s v="FOR"/>
    <s v="Fornitori"/>
    <s v="02762440218"/>
  </r>
  <r>
    <n v="251354"/>
    <n v="1"/>
    <x v="1301"/>
    <s v="2022/S697"/>
    <s v="2227"/>
    <x v="55"/>
    <n v="19681"/>
    <x v="55"/>
    <n v="99888.54"/>
    <n v="90807.76"/>
    <n v="-9080.7800000000007"/>
    <n v="-99888.54"/>
    <n v="-90807.76"/>
    <x v="4"/>
    <x v="26"/>
    <d v="2022-08-31T00:00:00"/>
    <s v="S697"/>
    <s v="Rif. Ordini a Fornitore n° 002390 del 10/08/2022"/>
    <x v="0"/>
    <x v="0"/>
    <x v="21"/>
    <n v="181615.52"/>
    <d v="2022-07-31T00:00:00"/>
    <s v="21.1.1.05"/>
    <s v="Debiti verso Fornitori Merci e Servizi "/>
    <s v="FR"/>
    <s v="928193818D"/>
    <s v="servizio di autobus extraurbano “D” "/>
    <s v="FOR"/>
    <s v="Fornitori"/>
    <s v="02842510212"/>
  </r>
  <r>
    <n v="251356"/>
    <n v="1"/>
    <x v="1302"/>
    <s v="2022/S757"/>
    <s v="2227"/>
    <x v="55"/>
    <n v="19681"/>
    <x v="55"/>
    <n v="282098.71999999997"/>
    <n v="256453.38"/>
    <n v="-25645.34"/>
    <n v="-282098.71999999997"/>
    <n v="-256453.38"/>
    <x v="4"/>
    <x v="26"/>
    <d v="2022-08-31T00:00:00"/>
    <s v="S757"/>
    <s v="Rif. Ordini a Fornitore n° 002390 del 10/08/2022"/>
    <x v="0"/>
    <x v="0"/>
    <x v="21"/>
    <n v="512906.76"/>
    <d v="2022-07-31T00:00:00"/>
    <s v="21.1.1.05"/>
    <s v="Debiti verso Fornitori Merci e Servizi "/>
    <s v="FR"/>
    <s v="928193818D"/>
    <s v="servizio di autobus extraurbano “D” "/>
    <s v="FOR"/>
    <s v="Fornitori"/>
    <s v="02842510212"/>
  </r>
  <r>
    <n v="250986"/>
    <n v="1"/>
    <x v="1303"/>
    <s v="2022/286"/>
    <s v="1519"/>
    <x v="158"/>
    <n v="15613"/>
    <x v="158"/>
    <n v="16578.54"/>
    <n v="15071.4"/>
    <n v="-1507.14"/>
    <n v="-16578.54"/>
    <n v="-15071.4"/>
    <x v="4"/>
    <x v="9"/>
    <d v="2022-07-30T00:00:00"/>
    <s v="286"/>
    <s v="Rif. Ordini a Fornitore n° 002392 del 10/08/2022"/>
    <x v="0"/>
    <x v="0"/>
    <x v="9"/>
    <n v="512427.6"/>
    <d v="2022-06-30T00:00:00"/>
    <s v="21.1.1.05"/>
    <s v="Debiti verso Fornitori Merci e Servizi "/>
    <s v="FR"/>
    <s v="9282401F9D"/>
    <s v="servizio di autobus extraurbano “S” "/>
    <s v="FOR"/>
    <s v="Fornitori"/>
    <s v="02671240212"/>
  </r>
  <r>
    <n v="250906"/>
    <n v="1"/>
    <x v="1304"/>
    <s v="2022/385"/>
    <s v="1519"/>
    <x v="158"/>
    <n v="15613"/>
    <x v="158"/>
    <n v="75814.850000000006"/>
    <n v="68922.59"/>
    <n v="-6892.26"/>
    <n v="-75814.850000000006"/>
    <n v="-68922.59"/>
    <x v="4"/>
    <x v="23"/>
    <d v="2022-08-29T00:00:00"/>
    <s v="385"/>
    <s v="Rif. Ordini a Fornitore n° 002392 del 10/08/2022"/>
    <x v="0"/>
    <x v="0"/>
    <x v="18"/>
    <n v="275690.36"/>
    <d v="2022-07-29T00:00:00"/>
    <s v="21.1.1.05"/>
    <s v="Debiti verso Fornitori Merci e Servizi "/>
    <s v="FR"/>
    <s v="9282401F9D"/>
    <s v="servizio di autobus extraurbano “S” "/>
    <s v="FOR"/>
    <s v="Fornitori"/>
    <s v="02671240212"/>
  </r>
  <r>
    <n v="250904"/>
    <n v="1"/>
    <x v="1305"/>
    <s v="2022/384"/>
    <s v="1519"/>
    <x v="158"/>
    <n v="15613"/>
    <x v="158"/>
    <n v="46570.239999999998"/>
    <n v="42336.58"/>
    <n v="-4233.66"/>
    <n v="-46570.239999999998"/>
    <n v="-42336.58"/>
    <x v="4"/>
    <x v="23"/>
    <d v="2022-08-29T00:00:00"/>
    <s v="384"/>
    <s v="Rif. Ordini a Fornitore n° 002392 del 10/08/2022"/>
    <x v="0"/>
    <x v="0"/>
    <x v="18"/>
    <n v="169346.32"/>
    <d v="2022-07-29T00:00:00"/>
    <s v="21.1.1.05"/>
    <s v="Debiti verso Fornitori Merci e Servizi "/>
    <s v="FR"/>
    <s v="9282401F9D"/>
    <s v="servizio di autobus extraurbano “S” "/>
    <s v="FOR"/>
    <s v="Fornitori"/>
    <s v="02671240212"/>
  </r>
  <r>
    <n v="250918"/>
    <n v="1"/>
    <x v="1306"/>
    <s v="2022/287"/>
    <s v="1519"/>
    <x v="158"/>
    <n v="15613"/>
    <x v="158"/>
    <n v="31115.38"/>
    <n v="28286.71"/>
    <n v="-2828.67"/>
    <n v="-31115.38"/>
    <n v="-28286.71"/>
    <x v="4"/>
    <x v="9"/>
    <d v="2022-07-30T00:00:00"/>
    <s v="287"/>
    <s v="Rif. Ordini a Fornitore n° 002392 del 10/08/2022"/>
    <x v="0"/>
    <x v="0"/>
    <x v="9"/>
    <n v="961748.14"/>
    <d v="2022-06-30T00:00:00"/>
    <s v="21.1.1.05"/>
    <s v="Debiti verso Fornitori Merci e Servizi "/>
    <s v="FR"/>
    <s v="9282401F9D"/>
    <s v="servizio di autobus extraurbano “S” "/>
    <s v="FOR"/>
    <s v="Fornitori"/>
    <s v="02671240212"/>
  </r>
  <r>
    <n v="262395"/>
    <n v="1"/>
    <x v="1307"/>
    <s v="2022/428"/>
    <s v="1519"/>
    <x v="158"/>
    <n v="15613"/>
    <x v="158"/>
    <n v="77205.789999999994"/>
    <n v="70187.08"/>
    <n v="-7018.71"/>
    <n v="-77205.789999999994"/>
    <n v="-70187.08"/>
    <x v="1"/>
    <x v="33"/>
    <d v="2022-09-30T00:00:00"/>
    <s v="428"/>
    <s v="Rif. Ordini a Fornitore n° 002392 del 10/08/2022"/>
    <x v="0"/>
    <x v="0"/>
    <x v="45"/>
    <n v="-1052806.2"/>
    <d v="2022-08-31T00:00:00"/>
    <s v="21.1.1.05"/>
    <s v="Debiti verso Fornitori Merci e Servizi "/>
    <s v="FR"/>
    <s v="9282401F9D"/>
    <s v="servizio di autobus extraurbano “S” "/>
    <s v="FOR"/>
    <s v="Fornitori"/>
    <s v="02671240212"/>
  </r>
  <r>
    <n v="262393"/>
    <n v="1"/>
    <x v="1308"/>
    <s v="2022/429"/>
    <s v="1519"/>
    <x v="158"/>
    <n v="15613"/>
    <x v="158"/>
    <n v="47632.65"/>
    <n v="43302.41"/>
    <n v="-4330.24"/>
    <n v="-47632.65"/>
    <n v="-43302.41"/>
    <x v="1"/>
    <x v="33"/>
    <d v="2022-09-30T00:00:00"/>
    <s v="429"/>
    <s v="Rif. Ordini a Fornitore n° 002392 del 10/08/2022"/>
    <x v="0"/>
    <x v="0"/>
    <x v="45"/>
    <n v="-649536.15"/>
    <d v="2022-08-31T00:00:00"/>
    <s v="21.1.1.05"/>
    <s v="Debiti verso Fornitori Merci e Servizi "/>
    <s v="FR"/>
    <s v="9282401F9D"/>
    <s v="servizio di autobus extraurbano “S” "/>
    <s v="FOR"/>
    <s v="Fornitori"/>
    <s v="02671240212"/>
  </r>
  <r>
    <n v="257906"/>
    <n v="1"/>
    <x v="1309"/>
    <s v="2022/54/50"/>
    <s v="0969"/>
    <x v="121"/>
    <n v="15074"/>
    <x v="121"/>
    <n v="164.7"/>
    <n v="135"/>
    <n v="-29.7"/>
    <n v="-164.7"/>
    <n v="-135"/>
    <x v="10"/>
    <x v="17"/>
    <d v="2022-09-23T00:00:00"/>
    <s v="54/50"/>
    <s v="Rif. Ordini a Fornitore n° 002391 del 10/08/2022"/>
    <x v="0"/>
    <x v="0"/>
    <x v="47"/>
    <n v="945"/>
    <d v="2022-08-23T00:00:00"/>
    <s v="21.1.1.05"/>
    <s v="Debiti verso Fornitori Merci e Servizi "/>
    <s v="FR"/>
    <s v="ZA637740FE"/>
    <s v="fornitura e consumo di servizi di telefonia fissa"/>
    <s v="FOR"/>
    <s v="Fornitori"/>
    <s v="00727140212"/>
  </r>
  <r>
    <n v="255565"/>
    <n v="1"/>
    <x v="1310"/>
    <s v="2022/280\E"/>
    <s v="1014"/>
    <x v="19"/>
    <n v="15119"/>
    <x v="19"/>
    <n v="605.45000000000005"/>
    <n v="496.27"/>
    <n v="-109.18"/>
    <n v="-605.45000000000005"/>
    <n v="-496.27"/>
    <x v="9"/>
    <x v="26"/>
    <d v="2022-08-31T00:00:00"/>
    <s v="280\E"/>
    <s v="Rif. Ordini a Fornitore n° OAV000065 del 10/08/2022"/>
    <x v="0"/>
    <x v="0"/>
    <x v="31"/>
    <n v="0"/>
    <d v="2022-07-31T00:00:00"/>
    <s v="21.1.1.05"/>
    <s v="Debiti verso Fornitori Merci e Servizi "/>
    <s v="FR"/>
    <s v="ZF03774F0E"/>
    <s v="vestiario offcina"/>
    <s v="FOR"/>
    <s v="Fornitori"/>
    <s v="01434300214"/>
  </r>
  <r>
    <n v="255323"/>
    <n v="1"/>
    <x v="1311"/>
    <s v="2022/279\E"/>
    <s v="1014"/>
    <x v="19"/>
    <n v="15119"/>
    <x v="19"/>
    <n v="60.98"/>
    <n v="49.98"/>
    <n v="-11"/>
    <n v="-60.98"/>
    <n v="-49.98"/>
    <x v="9"/>
    <x v="26"/>
    <d v="2022-08-31T00:00:00"/>
    <s v="279\E"/>
    <s v="Rif. Ordini a Fornitore n° OAV000065 del 10/08/2022"/>
    <x v="0"/>
    <x v="0"/>
    <x v="31"/>
    <n v="0"/>
    <d v="2022-07-31T00:00:00"/>
    <s v="21.1.1.05"/>
    <s v="Debiti verso Fornitori Merci e Servizi "/>
    <s v="FR"/>
    <s v="ZF03774F0E"/>
    <s v="vestiario offcina"/>
    <s v="FOR"/>
    <s v="Fornitori"/>
    <s v="01434300214"/>
  </r>
  <r>
    <n v="255567"/>
    <n v="1"/>
    <x v="1312"/>
    <s v="2022/281\E"/>
    <s v="1014"/>
    <x v="19"/>
    <n v="15119"/>
    <x v="19"/>
    <n v="210.17"/>
    <n v="172.27"/>
    <n v="-37.9"/>
    <n v="-210.17"/>
    <n v="-172.27"/>
    <x v="9"/>
    <x v="26"/>
    <d v="2022-08-31T00:00:00"/>
    <s v="281\E"/>
    <s v="Rif. Ordini a Fornitore n° OAV000065 del 10/08/2022"/>
    <x v="0"/>
    <x v="0"/>
    <x v="31"/>
    <n v="0"/>
    <d v="2022-07-31T00:00:00"/>
    <s v="21.1.1.05"/>
    <s v="Debiti verso Fornitori Merci e Servizi "/>
    <s v="FR"/>
    <s v="ZF03774F0E"/>
    <s v="vestiario offcina"/>
    <s v="FOR"/>
    <s v="Fornitori"/>
    <s v="01434300214"/>
  </r>
  <r>
    <n v="263319"/>
    <n v="1"/>
    <x v="1313"/>
    <s v="2022/V-22.03143"/>
    <s v="0351"/>
    <x v="31"/>
    <n v="14457"/>
    <x v="31"/>
    <n v="310.25"/>
    <n v="254.3"/>
    <n v="-55.95"/>
    <n v="-310.25"/>
    <n v="-254.3"/>
    <x v="10"/>
    <x v="33"/>
    <d v="2022-09-30T00:00:00"/>
    <s v="V-22.03143"/>
    <s v="Rif. Ordini a Fornitore n° 002408 del 11/08/2022"/>
    <x v="0"/>
    <x v="0"/>
    <x v="31"/>
    <n v="0"/>
    <d v="2022-08-31T00:00:00"/>
    <s v="21.1.1.05"/>
    <s v="Debiti verso Fornitori Merci e Servizi "/>
    <s v="FR"/>
    <s v="Z1137754A4"/>
    <s v="noleggio attrezzatura officina"/>
    <s v="FOR"/>
    <s v="Fornitori"/>
    <s v="01752390219"/>
  </r>
  <r>
    <n v="259993"/>
    <n v="1"/>
    <x v="1314"/>
    <s v="2022/1165/P/22"/>
    <s v="2203"/>
    <x v="214"/>
    <n v="22354"/>
    <x v="214"/>
    <n v="173.48"/>
    <n v="142.19999999999999"/>
    <n v="-31.28"/>
    <n v="-173.48"/>
    <n v="-142.19999999999999"/>
    <x v="15"/>
    <x v="92"/>
    <d v="2022-09-12T00:00:00"/>
    <s v="1165/P/22"/>
    <s v="Rif. Ordini a Fornitore n° 002433 del 11/08/2022"/>
    <x v="0"/>
    <x v="0"/>
    <x v="48"/>
    <n v="142.19999999999999"/>
    <d v="2022-08-12T00:00:00"/>
    <s v="21.1.1.05"/>
    <s v="Debiti verso Fornitori Merci e Servizi "/>
    <s v="FR"/>
    <s v="ZD437767DD"/>
    <s v="servizi di tipografia"/>
    <s v="FOR"/>
    <s v="Fornitori"/>
    <s v="04061550275"/>
  </r>
  <r>
    <n v="256552"/>
    <n v="1"/>
    <x v="1315"/>
    <s v="2022/32 / 5000"/>
    <s v="2158"/>
    <x v="149"/>
    <n v="22305"/>
    <x v="149"/>
    <n v="535.99"/>
    <n v="439.34"/>
    <n v="-96.65"/>
    <n v="-535.99"/>
    <n v="-439.34"/>
    <x v="15"/>
    <x v="66"/>
    <d v="2022-09-11T00:00:00"/>
    <s v="32 / 5000"/>
    <s v="Rif. Ordini a Fornitore n° 002435 del 11/08/2022"/>
    <x v="0"/>
    <x v="0"/>
    <x v="21"/>
    <n v="878.68"/>
    <d v="2022-08-11T00:00:00"/>
    <s v="21.1.1.05"/>
    <s v="Debiti verso Fornitori Merci e Servizi "/>
    <s v="FR"/>
    <s v="Z903776E0C"/>
    <s v="Sostituzione dischi freni macchina idrogeno FY954 VZ"/>
    <s v="FOR"/>
    <s v="Fornitori"/>
    <s v="01634340226"/>
  </r>
  <r>
    <n v="258718"/>
    <n v="1"/>
    <x v="1316"/>
    <s v="2022/663"/>
    <s v="2136"/>
    <x v="120"/>
    <n v="21280"/>
    <x v="120"/>
    <n v="2335.2800000000002"/>
    <n v="1914.16"/>
    <n v="-421.12"/>
    <n v="-2335.2800000000002"/>
    <n v="-1914.16"/>
    <x v="10"/>
    <x v="17"/>
    <d v="2022-09-23T00:00:00"/>
    <s v="663"/>
    <s v="Rif. Ordini a Fornitore n° OAV000066 del 11/08/2022"/>
    <x v="0"/>
    <x v="0"/>
    <x v="47"/>
    <n v="13399.12"/>
    <d v="2022-08-23T00:00:00"/>
    <s v="21.1.1.05"/>
    <s v="Debiti verso Fornitori Merci e Servizi "/>
    <s v="FR"/>
    <s v="Z003777D29"/>
    <s v=" Lavori di muratura, pittura e arredi"/>
    <s v="FOR"/>
    <s v="Fornitori"/>
    <s v="00124030214"/>
  </r>
  <r>
    <n v="253568"/>
    <n v="1"/>
    <x v="1317"/>
    <s v="2022/19"/>
    <s v="2306"/>
    <x v="215"/>
    <n v="23476"/>
    <x v="215"/>
    <n v="915"/>
    <n v="750"/>
    <n v="-165"/>
    <n v="-915"/>
    <n v="-750"/>
    <x v="15"/>
    <x v="92"/>
    <d v="2022-09-12T00:00:00"/>
    <s v="19"/>
    <s v="Rif. Ordini a Fornitore n° 002451 del 12/08/2022"/>
    <x v="0"/>
    <x v="0"/>
    <x v="48"/>
    <n v="750"/>
    <d v="2022-08-12T00:00:00"/>
    <s v="21.1.1.05"/>
    <s v="Debiti verso Fornitori Merci e Servizi "/>
    <s v="FR"/>
    <s v="ZC23778940"/>
    <s v="Produzione materiale fotografico, audio, video"/>
    <s v="FOR"/>
    <s v="Fornitori"/>
    <s v="02548430210"/>
  </r>
  <r>
    <n v="257353"/>
    <n v="1"/>
    <x v="1318"/>
    <s v="2022/FTE2257730"/>
    <s v="2307"/>
    <x v="216"/>
    <n v="23477"/>
    <x v="216"/>
    <n v="3660"/>
    <n v="3000"/>
    <n v="-660"/>
    <n v="-3660"/>
    <n v="-3000"/>
    <x v="10"/>
    <x v="91"/>
    <d v="2022-09-18T00:00:00"/>
    <s v="FTE2257730"/>
    <s v="Rif. Ordini a Fornitore n° 002457 del 12/08/2022"/>
    <x v="0"/>
    <x v="0"/>
    <x v="33"/>
    <n v="36000"/>
    <d v="2022-08-18T00:00:00"/>
    <s v="21.1.1.05"/>
    <s v="Debiti verso Fornitori Merci e Servizi "/>
    <s v="FR"/>
    <s v="ZB23778CC8"/>
    <s v="servizi di ricerca manodopera specializzata spot"/>
    <s v="FOR"/>
    <s v="Fornitori"/>
    <s v="07704310015"/>
  </r>
  <r>
    <n v="261957"/>
    <n v="1"/>
    <x v="1319"/>
    <s v="2022/FTE2257741"/>
    <s v="2307"/>
    <x v="216"/>
    <n v="23477"/>
    <x v="216"/>
    <n v="3050"/>
    <n v="2500"/>
    <n v="-550"/>
    <n v="-3050"/>
    <n v="-2500"/>
    <x v="10"/>
    <x v="30"/>
    <d v="2022-09-25T00:00:00"/>
    <s v="FTE2257741"/>
    <s v="Rif. Ordini a Fornitore n° 002457 del 12/08/2022"/>
    <x v="0"/>
    <x v="0"/>
    <x v="20"/>
    <n v="12500"/>
    <d v="2022-08-25T00:00:00"/>
    <s v="21.1.1.05"/>
    <s v="Debiti verso Fornitori Merci e Servizi "/>
    <s v="FR"/>
    <s v="ZB23778CC8"/>
    <s v="servizi di ricerca manodopera specializzata spot"/>
    <s v="FOR"/>
    <s v="Fornitori"/>
    <s v="07704310015"/>
  </r>
  <r>
    <n v="261965"/>
    <n v="1"/>
    <x v="1320"/>
    <s v="2022/337_2022"/>
    <s v="1911"/>
    <x v="109"/>
    <n v="19941"/>
    <x v="109"/>
    <n v="9403.2800000000007"/>
    <n v="7709.19"/>
    <n v="-1694.09"/>
    <n v="-9403.2800000000007"/>
    <n v="-7709.19"/>
    <x v="1"/>
    <x v="33"/>
    <d v="2022-09-30T00:00:00"/>
    <s v="337_2022"/>
    <s v="Rif. Ordini a Fornitore n° 002461 del 12/08/2022"/>
    <x v="0"/>
    <x v="0"/>
    <x v="45"/>
    <n v="-115637.85"/>
    <d v="2022-08-31T00:00:00"/>
    <s v="21.1.2.05"/>
    <s v="Debiti verso Professionisti e Percipienti"/>
    <s v="FR"/>
    <s v="Z093779819"/>
    <s v="Servizi legali "/>
    <s v="FOR"/>
    <s v="Fornitori"/>
    <s v="14532791002"/>
  </r>
  <r>
    <n v="263315"/>
    <n v="1"/>
    <x v="1321"/>
    <s v="2022/22/52/00208"/>
    <s v="1499"/>
    <x v="79"/>
    <n v="15593"/>
    <x v="79"/>
    <n v="2095.96"/>
    <n v="1718"/>
    <n v="-377.96"/>
    <n v="-2095.96"/>
    <n v="-1718"/>
    <x v="10"/>
    <x v="33"/>
    <d v="2022-09-30T00:00:00"/>
    <s v="22/52/00208"/>
    <s v="Rif. Ddt Ricevuto n° 21/4106 del 10/08/2022"/>
    <x v="0"/>
    <x v="0"/>
    <x v="31"/>
    <n v="0"/>
    <d v="2022-08-31T00:00:00"/>
    <s v="21.1.1.05"/>
    <s v="Debiti verso Fornitori Merci e Servizi "/>
    <s v="FR"/>
    <s v="Z4C377FA8E"/>
    <s v="fornitura gomme Rda 3747 Bz2"/>
    <s v="FOR"/>
    <s v="Fornitori"/>
    <s v="02286310210"/>
  </r>
  <r>
    <n v="259302"/>
    <n v="1"/>
    <x v="1322"/>
    <s v="2022/00203"/>
    <s v="2243"/>
    <x v="87"/>
    <n v="23402"/>
    <x v="87"/>
    <n v="2293.6"/>
    <n v="1880"/>
    <n v="-413.6"/>
    <n v="-2293.6"/>
    <n v="-1880"/>
    <x v="10"/>
    <x v="30"/>
    <d v="2022-09-25T00:00:00"/>
    <s v="00203"/>
    <s v="Rif. Ddt Ricevuto n° 684 del 22/08/2022"/>
    <x v="0"/>
    <x v="0"/>
    <x v="20"/>
    <n v="9400"/>
    <d v="2022-08-25T00:00:00"/>
    <s v="21.1.1.05"/>
    <s v="Debiti verso Fornitori Merci e Servizi "/>
    <s v="FR"/>
    <s v="ZED3780693"/>
    <s v="fornitura gas R134 Bz2"/>
    <s v="FOR"/>
    <s v="Fornitori"/>
    <s v="00870980216"/>
  </r>
  <r>
    <n v="262056"/>
    <n v="1"/>
    <x v="1323"/>
    <s v="2022/FESP-2022-71"/>
    <s v="0687"/>
    <x v="148"/>
    <n v="14793"/>
    <x v="148"/>
    <n v="6978.52"/>
    <n v="5720.1"/>
    <n v="-1258.42"/>
    <n v="-6978.52"/>
    <n v="-5720.1"/>
    <x v="10"/>
    <x v="58"/>
    <d v="2022-09-29T00:00:00"/>
    <s v="FESP-2022-71"/>
    <s v="Rif. Ordini a Fornitore n° 002519 del 22/08/2022"/>
    <x v="0"/>
    <x v="0"/>
    <x v="48"/>
    <n v="5720.1"/>
    <d v="2022-08-29T00:00:00"/>
    <s v="21.1.1.05"/>
    <s v="Debiti verso Fornitori Merci e Servizi "/>
    <s v="FR"/>
    <s v="ZAB3781DF7"/>
    <s v="Upgrade Sw della stazione rifornimento idrogeno WT"/>
    <s v="FOR"/>
    <s v="Fornitori"/>
    <s v="01275880217"/>
  </r>
  <r>
    <n v="258721"/>
    <n v="1"/>
    <x v="1324"/>
    <s v="2022/968/2022"/>
    <s v="1851"/>
    <x v="178"/>
    <n v="19801"/>
    <x v="178"/>
    <n v="142.62"/>
    <n v="116.9"/>
    <n v="-25.72"/>
    <n v="-142.62"/>
    <n v="-116.9"/>
    <x v="10"/>
    <x v="17"/>
    <d v="2022-09-23T00:00:00"/>
    <s v="968/2022"/>
    <s v="Rif. Ordini a Fornitore n° 002539 del 22/08/2022"/>
    <x v="0"/>
    <x v="0"/>
    <x v="47"/>
    <n v="818.3"/>
    <d v="2022-08-23T00:00:00"/>
    <s v="21.1.1.05"/>
    <s v="Debiti verso Fornitori Merci e Servizi "/>
    <s v="FR"/>
    <s v="Z9B3783A02"/>
    <s v="Riparazione irrigazione"/>
    <s v="FOR"/>
    <s v="Fornitori"/>
    <s v="02938540214"/>
  </r>
  <r>
    <n v="261602"/>
    <n v="1"/>
    <x v="1325"/>
    <s v="2022/RG-22-247"/>
    <s v="2077"/>
    <x v="217"/>
    <n v="21191"/>
    <x v="217"/>
    <n v="3278.75"/>
    <n v="2687.5"/>
    <n v="-591.25"/>
    <n v="-3278.75"/>
    <n v="-2687.5"/>
    <x v="10"/>
    <x v="33"/>
    <d v="2022-09-30T00:00:00"/>
    <s v="RG-22-247"/>
    <s v="Rif. Ordini a Fornitore n° 002541 del 22/08/2022"/>
    <x v="0"/>
    <x v="0"/>
    <x v="31"/>
    <n v="0"/>
    <d v="2022-08-30T00:00:00"/>
    <s v="21.1.1.05"/>
    <s v="Debiti verso Fornitori Merci e Servizi "/>
    <s v="FR"/>
    <s v="Z023783BE9"/>
    <s v="Produzione materiale fotografico, audio, video"/>
    <s v="FOR"/>
    <s v="Fornitori"/>
    <s v="02505470217"/>
  </r>
  <r>
    <n v="263313"/>
    <n v="1"/>
    <x v="1326"/>
    <s v="2022/22/52/00210"/>
    <s v="1499"/>
    <x v="79"/>
    <n v="15593"/>
    <x v="79"/>
    <n v="2388.7600000000002"/>
    <n v="1958"/>
    <n v="-430.76"/>
    <n v="-2388.7600000000002"/>
    <n v="-1958"/>
    <x v="10"/>
    <x v="33"/>
    <d v="2022-09-30T00:00:00"/>
    <s v="22/52/00210"/>
    <s v="Rif. vari documenti"/>
    <x v="0"/>
    <x v="0"/>
    <x v="31"/>
    <n v="0"/>
    <d v="2022-08-31T00:00:00"/>
    <s v="21.1.1.05"/>
    <s v="Debiti verso Fornitori Merci e Servizi "/>
    <s v="FR"/>
    <s v="Z943787ACB"/>
    <s v="fornitura gomme Bz2 Rda 24/08/22"/>
    <s v="FOR"/>
    <s v="Fornitori"/>
    <s v="02286310210"/>
  </r>
  <r>
    <n v="263355"/>
    <n v="1"/>
    <x v="1327"/>
    <s v="2022/22/52/00218"/>
    <s v="1499"/>
    <x v="79"/>
    <n v="15593"/>
    <x v="79"/>
    <n v="3668.54"/>
    <n v="3007"/>
    <n v="-661.54"/>
    <n v="-3668.54"/>
    <n v="-3007"/>
    <x v="10"/>
    <x v="33"/>
    <d v="2022-09-30T00:00:00"/>
    <s v="22/52/00218"/>
    <s v="Rif. vari documenti"/>
    <x v="0"/>
    <x v="0"/>
    <x v="31"/>
    <n v="0"/>
    <d v="2022-08-31T00:00:00"/>
    <s v="21.1.1.05"/>
    <s v="Debiti verso Fornitori Merci e Servizi "/>
    <s v="FR"/>
    <s v="Z943787ACB"/>
    <s v="fornitura gomme Bz2 Rda 24/08/22"/>
    <s v="FOR"/>
    <s v="Fornitori"/>
    <s v="02286310210"/>
  </r>
  <r>
    <n v="259971"/>
    <n v="1"/>
    <x v="1328"/>
    <s v="2022/4302/a"/>
    <s v="1566"/>
    <x v="90"/>
    <n v="15661"/>
    <x v="90"/>
    <n v="2214.3000000000002"/>
    <n v="1815"/>
    <n v="-399.3"/>
    <n v="-2214.3000000000002"/>
    <n v="-1815"/>
    <x v="10"/>
    <x v="87"/>
    <d v="2022-09-26T00:00:00"/>
    <s v="4302/a"/>
    <s v="Rif. Ddt Ricevuto n° 565 del 23/08/2022"/>
    <x v="0"/>
    <x v="0"/>
    <x v="18"/>
    <n v="7260"/>
    <d v="2022-08-26T00:00:00"/>
    <s v="21.1.1.05"/>
    <s v="Debiti verso Fornitori Merci e Servizi "/>
    <s v="FR"/>
    <s v="ZD43787E51"/>
    <s v="fornitura Adblue Bz2 24/08/22"/>
    <s v="FOR"/>
    <s v="Fornitori"/>
    <s v="00383900222"/>
  </r>
  <r>
    <n v="263338"/>
    <n v="1"/>
    <x v="1329"/>
    <s v="2022/22/52/00214"/>
    <s v="1499"/>
    <x v="79"/>
    <n v="15593"/>
    <x v="79"/>
    <n v="4031.86"/>
    <n v="3304.8"/>
    <n v="-727.06"/>
    <n v="-4031.86"/>
    <n v="-3304.8"/>
    <x v="10"/>
    <x v="33"/>
    <d v="2022-09-30T00:00:00"/>
    <s v="22/52/00214"/>
    <s v="Rif. Ddt Ricevuto n° 21/11191 del 24/08/2022"/>
    <x v="0"/>
    <x v="0"/>
    <x v="31"/>
    <n v="0"/>
    <d v="2022-08-31T00:00:00"/>
    <s v="21.1.1.05"/>
    <s v="Debiti verso Fornitori Merci e Servizi "/>
    <s v="FR"/>
    <s v="Z66378AC2A"/>
    <s v="RDA  3783  FORNITURA GOMME PER DEPOSITO DI MERANO 24PZ"/>
    <s v="FOR"/>
    <s v="Fornitori"/>
    <s v="02286310210"/>
  </r>
  <r>
    <n v="261599"/>
    <n v="1"/>
    <x v="1330"/>
    <s v="2022/3851"/>
    <s v="1566"/>
    <x v="90"/>
    <n v="15661"/>
    <x v="90"/>
    <n v="33007.26"/>
    <n v="27055.13"/>
    <n v="-5952.13"/>
    <n v="-33007.26"/>
    <n v="-27055.13"/>
    <x v="10"/>
    <x v="58"/>
    <d v="2022-09-29T00:00:00"/>
    <s v="3851"/>
    <s v="Rif. Ddt Ricevuto n° 9334442 del 29/08/2022"/>
    <x v="0"/>
    <x v="0"/>
    <x v="48"/>
    <n v="27055.13"/>
    <d v="2022-08-29T00:00:00"/>
    <s v="21.1.1.05"/>
    <s v="Debiti verso Fornitori Merci e Servizi "/>
    <s v="FR"/>
    <s v="ZFA378C84A"/>
    <s v="fornitura gasolio Me2 29/08/22"/>
    <s v="FOR"/>
    <s v="Fornitori"/>
    <s v="00383900222"/>
  </r>
  <r>
    <n v="261612"/>
    <n v="1"/>
    <x v="1331"/>
    <s v="2022/040/000019706"/>
    <s v="1507"/>
    <x v="218"/>
    <n v="15601"/>
    <x v="218"/>
    <n v="1399"/>
    <n v="1146.72"/>
    <n v="-252.28"/>
    <n v="-1399"/>
    <n v="-1146.72"/>
    <x v="9"/>
    <x v="24"/>
    <d v="2022-09-17T00:00:00"/>
    <s v="040/000019706"/>
    <s v="Rif. Ordini a Fornitore n° 002633 del 26/08/2022"/>
    <x v="0"/>
    <x v="0"/>
    <x v="64"/>
    <n v="-19494.240000000002"/>
    <d v="2022-08-17T00:00:00"/>
    <s v="21.1.1.05"/>
    <s v="Debiti verso Fornitori Merci e Servizi "/>
    <s v="FR"/>
    <s v="ZDC378D7BC"/>
    <s v="Sistemazione Zona relax autisti "/>
    <s v="FOR"/>
    <s v="Fornitori"/>
    <s v="02469490219"/>
  </r>
  <r>
    <n v="263632"/>
    <n v="1"/>
    <x v="1332"/>
    <s v="2022/764/001"/>
    <s v="1643"/>
    <x v="180"/>
    <n v="15738"/>
    <x v="180"/>
    <n v="683.2"/>
    <n v="560"/>
    <n v="-123.2"/>
    <n v="-683.2"/>
    <n v="-560"/>
    <x v="10"/>
    <x v="35"/>
    <d v="2022-10-01T00:00:00"/>
    <s v="764/001"/>
    <s v="Rif. Ordini a Fornitore n° 002660 del 29/08/2022"/>
    <x v="0"/>
    <x v="0"/>
    <x v="35"/>
    <n v="-560"/>
    <d v="2022-09-01T00:00:00"/>
    <s v="21.1.1.05"/>
    <s v="Debiti verso Fornitori Merci e Servizi "/>
    <s v="FR"/>
    <s v="ZD737920E7"/>
    <s v="servizi di ricerca personale amministrativo "/>
    <s v="FOR"/>
    <s v="Fornitori"/>
    <s v="02623930217"/>
  </r>
  <r>
    <n v="270106"/>
    <n v="1"/>
    <x v="1333"/>
    <s v="2022/80/2022"/>
    <s v="2233"/>
    <x v="6"/>
    <n v="23389"/>
    <x v="6"/>
    <n v="116205.9"/>
    <n v="105641.73"/>
    <n v="-10564.17"/>
    <n v="-116205.9"/>
    <n v="-105641.73"/>
    <x v="16"/>
    <x v="37"/>
    <d v="2022-09-01T00:00:00"/>
    <s v="80/2022"/>
    <s v="Rif. Ordini a Fornitore n° 002672 del 31/08/2022"/>
    <x v="0"/>
    <x v="0"/>
    <x v="89"/>
    <n v="2746684.98"/>
    <d v="2022-08-01T00:00:00"/>
    <s v="21.1.1.05"/>
    <s v="Debiti verso Fornitori Merci e Servizi "/>
    <s v="FR"/>
    <s v="928238526D"/>
    <s v="servizio di autobus extraurbano “K” (solo personale)"/>
    <s v="FOR"/>
    <s v="Fornitori"/>
    <s v="02305120210"/>
  </r>
  <r>
    <n v="263345"/>
    <n v="1"/>
    <x v="1334"/>
    <s v="2022/22/52/00220"/>
    <s v="1499"/>
    <x v="79"/>
    <n v="15593"/>
    <x v="79"/>
    <n v="6068.28"/>
    <n v="4974"/>
    <n v="-1094.28"/>
    <n v="-6068.28"/>
    <n v="-4974"/>
    <x v="10"/>
    <x v="33"/>
    <d v="2022-09-30T00:00:00"/>
    <s v="22/52/00220"/>
    <s v="Rif. Ddt Ricevuto n° 21/4337 del 29/08/2022"/>
    <x v="0"/>
    <x v="0"/>
    <x v="31"/>
    <n v="0"/>
    <d v="2022-08-31T00:00:00"/>
    <s v="21.1.1.05"/>
    <s v="Debiti verso Fornitori Merci e Servizi "/>
    <s v="FR"/>
    <s v="ZEE3798926"/>
    <s v="rda 2680 n° 12 pneumatici misura 275/70 r 22.5 per Deposito Merano via foro boario"/>
    <s v="FOR"/>
    <s v="Fornitori"/>
    <s v="02286310210"/>
  </r>
  <r>
    <n v="262880"/>
    <n v="1"/>
    <x v="1335"/>
    <s v="2022/3333/E"/>
    <s v="0947"/>
    <x v="103"/>
    <n v="15052"/>
    <x v="103"/>
    <n v="38.159999999999997"/>
    <n v="31.28"/>
    <n v="-6.88"/>
    <n v="-38.159999999999997"/>
    <n v="-31.28"/>
    <x v="10"/>
    <x v="58"/>
    <d v="2022-09-29T00:00:00"/>
    <s v="3333/E"/>
    <s v="Rif. Ordini a Fornitore n° 002698 del 31/08/2022"/>
    <x v="0"/>
    <x v="0"/>
    <x v="48"/>
    <n v="31.28"/>
    <d v="2022-07-29T00:00:00"/>
    <s v="21.1.1.05"/>
    <s v="Debiti verso Fornitori Merci e Servizi "/>
    <s v="FR"/>
    <s v="Z473799ECF"/>
    <s v="riparazione impianto pompa per pulizia bus"/>
    <s v="FOR"/>
    <s v="Fornitori"/>
    <s v="01140770213"/>
  </r>
  <r>
    <n v="262574"/>
    <n v="1"/>
    <x v="1336"/>
    <s v="2022/27/E"/>
    <s v="1471"/>
    <x v="64"/>
    <n v="15565"/>
    <x v="64"/>
    <n v="13243.75"/>
    <n v="12039.77"/>
    <n v="-1203.98"/>
    <n v="-13243.75"/>
    <n v="-12039.77"/>
    <x v="1"/>
    <x v="96"/>
    <d v="2022-09-09T00:00:00"/>
    <s v="27/E"/>
    <s v="Rif. Ordini a Fornitore n° 002845 del 12/09/2022"/>
    <x v="0"/>
    <x v="0"/>
    <x v="32"/>
    <n v="72238.62"/>
    <d v="2022-08-09T00:00:00"/>
    <s v="21.1.1.05"/>
    <s v="Debiti verso Fornitori Merci e Servizi "/>
    <s v="FR"/>
    <s v="93049439DE"/>
    <s v="linea 117 Pineta-Laives-Bronzolo-Vadena dal 04.07.22 al 10.12.2022"/>
    <s v="FOR"/>
    <s v="Fornitori"/>
    <s v="02909250215"/>
  </r>
  <r>
    <n v="263735"/>
    <n v="1"/>
    <x v="1337"/>
    <s v="2022/49/PA"/>
    <s v="2259"/>
    <x v="131"/>
    <n v="23424"/>
    <x v="131"/>
    <n v="1122.4000000000001"/>
    <n v="920"/>
    <n v="-202.4"/>
    <n v="-1122.4000000000001"/>
    <n v="-920"/>
    <x v="10"/>
    <x v="33"/>
    <d v="2022-09-30T00:00:00"/>
    <s v="49/PA"/>
    <s v="Rif. Ordini a Fornitore n° 002818 del 09/09/2022"/>
    <x v="0"/>
    <x v="0"/>
    <x v="31"/>
    <n v="0"/>
    <d v="2022-08-31T00:00:00"/>
    <s v="21.1.1.05"/>
    <s v="Debiti verso Fornitori Merci e Servizi "/>
    <s v="FR"/>
    <s v="Z2A37B2415"/>
    <s v="Elaborazione e stampe tabelle orari "/>
    <s v="FOR"/>
    <s v="Fornitori"/>
    <s v="00098380215"/>
  </r>
  <r>
    <n v="262537"/>
    <n v="1"/>
    <x v="1338"/>
    <s v="2022/22/E"/>
    <s v="1471"/>
    <x v="64"/>
    <n v="15565"/>
    <x v="64"/>
    <n v="70365.350000000006"/>
    <n v="63968.5"/>
    <n v="-6396.85"/>
    <n v="-70365.350000000006"/>
    <n v="-63968.5"/>
    <x v="1"/>
    <x v="11"/>
    <d v="2022-08-05T00:00:00"/>
    <s v="22/E"/>
    <s v="Rif. Ordini a Fornitore n° 002830 del 12/09/2022"/>
    <x v="0"/>
    <x v="0"/>
    <x v="142"/>
    <n v="2622708.5"/>
    <d v="2022-07-05T00:00:00"/>
    <s v="21.1.1.05"/>
    <s v="Debiti verso Fornitori Merci e Servizi "/>
    <s v="FR"/>
    <s v="91890747BF"/>
    <s v="Servizio linee 212+5+3+211+201+225+210"/>
    <s v="FOR"/>
    <s v="Fornitori"/>
    <s v="02909250215"/>
  </r>
  <r>
    <n v="269797"/>
    <n v="1"/>
    <x v="1339"/>
    <s v="2022/FatPAM 203_2022"/>
    <s v="1976"/>
    <x v="78"/>
    <n v="20043"/>
    <x v="78"/>
    <n v="2276.52"/>
    <n v="1866"/>
    <n v="-410.52"/>
    <n v="-2276.52"/>
    <n v="-1866"/>
    <x v="10"/>
    <x v="151"/>
    <d v="2022-10-23T00:00:00"/>
    <s v="FatPAM 203_2022"/>
    <s v="Rif. Ordini a Fornitore n° 003023 del 21/09/2022"/>
    <x v="0"/>
    <x v="0"/>
    <x v="143"/>
    <n v="-42918"/>
    <d v="2022-09-23T00:00:00"/>
    <s v="21.1.1.05"/>
    <s v="Debiti verso Fornitori Merci e Servizi "/>
    <s v="FR"/>
    <s v="ZA437D9430"/>
    <s v="Corso di formazione "/>
    <s v="FOR"/>
    <s v="Fornitori"/>
    <s v="04559190287"/>
  </r>
  <r>
    <n v="272463"/>
    <n v="1"/>
    <x v="1340"/>
    <s v="2022/211/22"/>
    <s v="2305"/>
    <x v="219"/>
    <n v="23485"/>
    <x v="219"/>
    <n v="14820.51"/>
    <n v="13473.19"/>
    <n v="-1347.32"/>
    <n v="-14820.51"/>
    <n v="-13473.19"/>
    <x v="10"/>
    <x v="35"/>
    <d v="2022-10-01T00:00:00"/>
    <s v="211/22"/>
    <s v="Rif. Ordini a Fornitore n° 003158 del 30/09/2022"/>
    <x v="0"/>
    <x v="0"/>
    <x v="35"/>
    <n v="-13473.19"/>
    <d v="2022-09-01T00:00:00"/>
    <s v="21.1.1.05"/>
    <s v="Debiti verso Fornitori Merci e Servizi "/>
    <s v="FR"/>
    <s v="9132478740"/>
    <s v="sub-affidamento del servizio sulle linee extraurbane - linea 244 (Proves - Lauregno) – Lotto B"/>
    <s v="FOR"/>
    <s v="Fornitori"/>
    <s v="00130150212"/>
  </r>
  <r>
    <n v="237222"/>
    <n v="1"/>
    <x v="1341"/>
    <s v="2022/3200000025"/>
    <s v="2012"/>
    <x v="206"/>
    <n v="20099"/>
    <x v="206"/>
    <n v="75203.38"/>
    <n v="61645"/>
    <n v="-13558.38"/>
    <n v="-75203.38"/>
    <n v="-61645"/>
    <x v="11"/>
    <x v="16"/>
    <d v="2022-07-23T00:00:00"/>
    <s v="3200000025"/>
    <s v="Rif. Ordini a Fornitore n° 001982 del 05/07/2022"/>
    <x v="0"/>
    <x v="0"/>
    <x v="34"/>
    <n v="554805"/>
    <d v="2022-06-23T00:00:00"/>
    <s v="21.1.1.05"/>
    <s v="Debiti verso Fornitori Merci e Servizi "/>
    <s v="FR"/>
    <s v="9039534B6E"/>
    <s v="FORNITURA DI 5 AUTOVETTURE ELETTRICHE FUEL CELL A IDROGENO"/>
    <s v="FOR"/>
    <s v="Fornitori"/>
    <s v="06313170968"/>
  </r>
  <r>
    <n v="237394"/>
    <n v="1"/>
    <x v="1342"/>
    <s v="2022/3200000027"/>
    <s v="2012"/>
    <x v="206"/>
    <n v="20099"/>
    <x v="206"/>
    <n v="75203.38"/>
    <n v="61645"/>
    <n v="-13558.38"/>
    <n v="-75203.38"/>
    <n v="-61645"/>
    <x v="11"/>
    <x v="16"/>
    <d v="2022-07-23T00:00:00"/>
    <s v="3200000027"/>
    <s v="Rif. Ordini a Fornitore n° 001982 del 05/07/2022"/>
    <x v="0"/>
    <x v="0"/>
    <x v="34"/>
    <n v="554805"/>
    <d v="2022-06-23T00:00:00"/>
    <s v="21.1.1.05"/>
    <s v="Debiti verso Fornitori Merci e Servizi "/>
    <s v="FR"/>
    <s v="9039534B6E"/>
    <s v="FORNITURA DI 5 AUTOVETTURE ELETTRICHE FUEL CELL A IDROGENO"/>
    <s v="FOR"/>
    <s v="Fornitori"/>
    <s v="06313170968"/>
  </r>
  <r>
    <n v="237400"/>
    <n v="1"/>
    <x v="1343"/>
    <s v="2022/3200000029"/>
    <s v="2012"/>
    <x v="206"/>
    <n v="20099"/>
    <x v="206"/>
    <n v="75203.38"/>
    <n v="61645"/>
    <n v="-13558.38"/>
    <n v="-75203.38"/>
    <n v="-61645"/>
    <x v="11"/>
    <x v="16"/>
    <d v="2022-07-23T00:00:00"/>
    <s v="3200000029"/>
    <s v="Rif. Ordini a Fornitore n° 001982 del 05/07/2022"/>
    <x v="0"/>
    <x v="0"/>
    <x v="34"/>
    <n v="554805"/>
    <d v="2022-06-23T00:00:00"/>
    <s v="21.1.1.05"/>
    <s v="Debiti verso Fornitori Merci e Servizi "/>
    <s v="FR"/>
    <s v="9039534B6E"/>
    <s v="FORNITURA DI 5 AUTOVETTURE ELETTRICHE FUEL CELL A IDROGENO"/>
    <s v="FOR"/>
    <s v="Fornitori"/>
    <s v="06313170968"/>
  </r>
  <r>
    <n v="237403"/>
    <n v="1"/>
    <x v="1344"/>
    <s v="2022/3700003965"/>
    <s v="2012"/>
    <x v="206"/>
    <n v="20099"/>
    <x v="206"/>
    <n v="1194.5899999999999"/>
    <n v="979.17"/>
    <n v="-215.42"/>
    <n v="-1194.5899999999999"/>
    <n v="-979.17"/>
    <x v="11"/>
    <x v="64"/>
    <d v="2022-07-29T00:00:00"/>
    <s v="3700003965"/>
    <s v="Rif. Ordini a Fornitore n° 001982 del 05/07/2022"/>
    <x v="0"/>
    <x v="0"/>
    <x v="55"/>
    <n v="2937.51"/>
    <d v="2022-06-29T00:00:00"/>
    <s v="21.1.1.05"/>
    <s v="Debiti verso Fornitori Merci e Servizi "/>
    <s v="FR"/>
    <s v="9039534B6E"/>
    <s v="FORNITURA DI 5 AUTOVETTURE ELETTRICHE FUEL CELL A IDROGENO"/>
    <s v="FOR"/>
    <s v="Fornitori"/>
    <s v="06313170968"/>
  </r>
  <r>
    <n v="245413"/>
    <n v="1"/>
    <x v="1345"/>
    <s v="2022/110"/>
    <s v="2293"/>
    <x v="220"/>
    <n v="23460"/>
    <x v="220"/>
    <n v="4000.87"/>
    <n v="3279.4"/>
    <n v="-721.47"/>
    <n v="-4000.87"/>
    <n v="-3279.4"/>
    <x v="10"/>
    <x v="8"/>
    <d v="2022-08-28T00:00:00"/>
    <s v="110"/>
    <s v="Rif. Ordini a Fornitore n° 001884 del 28/06/2022"/>
    <x v="0"/>
    <x v="0"/>
    <x v="56"/>
    <n v="108220.2"/>
    <d v="2022-07-28T00:00:00"/>
    <s v="21.1.1.05"/>
    <s v="Debiti verso Fornitori Merci e Servizi "/>
    <s v="FR"/>
    <s v="ZAA36F6430"/>
    <s v="pitturazione dp. V. Foro Boario (Me)"/>
    <s v="FOR"/>
    <s v="Fornitori"/>
    <s v="02288430214"/>
  </r>
  <r>
    <n v="248871"/>
    <n v="1"/>
    <x v="1346"/>
    <s v="2022/44/10"/>
    <s v="0195"/>
    <x v="94"/>
    <n v="14303"/>
    <x v="94"/>
    <n v="2833.78"/>
    <n v="2322.77"/>
    <n v="-511.01"/>
    <n v="-2833.78"/>
    <n v="-2322.77"/>
    <x v="15"/>
    <x v="152"/>
    <d v="2022-09-15T00:00:00"/>
    <s v="44/10"/>
    <s v="Rif. vari documenti"/>
    <x v="0"/>
    <x v="0"/>
    <x v="36"/>
    <n v="-4645.54"/>
    <d v="2022-07-15T00:00:00"/>
    <s v="21.1.1.05"/>
    <s v="Debiti verso Fornitori Merci e Servizi "/>
    <s v="FR"/>
    <s v="Z8536F67F1"/>
    <s v="fornitura materiale Bz2 Luglio 22"/>
    <s v="FOR"/>
    <s v="Fornitori"/>
    <s v="01287550287"/>
  </r>
  <r>
    <n v="245887"/>
    <n v="1"/>
    <x v="1347"/>
    <s v="2022/46/10"/>
    <s v="0195"/>
    <x v="94"/>
    <n v="14303"/>
    <x v="94"/>
    <n v="634.4"/>
    <n v="520"/>
    <n v="-114.4"/>
    <n v="-634.4"/>
    <n v="-520"/>
    <x v="9"/>
    <x v="58"/>
    <d v="2022-09-29T00:00:00"/>
    <s v="46/10"/>
    <s v="Rif. Ordini a Fornitore n° 002102 del 14/07/2022"/>
    <x v="0"/>
    <x v="0"/>
    <x v="59"/>
    <n v="-15080"/>
    <d v="2022-07-29T00:00:00"/>
    <s v="21.1.1.05"/>
    <s v="Debiti verso Fornitori Merci e Servizi "/>
    <s v="FR"/>
    <s v="Z8536F67F1"/>
    <s v="fornitura materiale Bz2 Luglio 22"/>
    <s v="FOR"/>
    <s v="Fornitori"/>
    <s v="01287550287"/>
  </r>
  <r>
    <n v="241117"/>
    <n v="1"/>
    <x v="1348"/>
    <s v="2022/22/52/00147"/>
    <s v="1499"/>
    <x v="79"/>
    <n v="15593"/>
    <x v="79"/>
    <n v="4058.94"/>
    <n v="3327"/>
    <n v="-731.94"/>
    <n v="-4058.94"/>
    <n v="-3327"/>
    <x v="11"/>
    <x v="9"/>
    <d v="2022-07-30T00:00:00"/>
    <s v="22/52/00147"/>
    <s v="Rif. vari documenti"/>
    <x v="0"/>
    <x v="0"/>
    <x v="21"/>
    <n v="6654"/>
    <d v="2022-06-30T00:00:00"/>
    <s v="21.1.1.05"/>
    <s v="Debiti verso Fornitori Merci e Servizi "/>
    <s v="FR"/>
    <s v="Z8836FC8D6"/>
    <s v="fornitura pneumatici ant. Crossway V.687/692/708 Bz2"/>
    <s v="FOR"/>
    <s v="Fornitori"/>
    <s v="02286310210"/>
  </r>
  <r>
    <n v="250774"/>
    <n v="1"/>
    <x v="1349"/>
    <s v="2022/000035-2022-I-P"/>
    <s v="1774"/>
    <x v="21"/>
    <n v="15859"/>
    <x v="21"/>
    <n v="1835.49"/>
    <n v="1504.5"/>
    <n v="-330.99"/>
    <n v="-1835.49"/>
    <n v="-1504.5"/>
    <x v="9"/>
    <x v="68"/>
    <d v="2022-08-26T00:00:00"/>
    <s v="000035-2022-I-P"/>
    <s v="Rif. Ordini a Fornitore n° 001927 del 29/06/2022"/>
    <x v="0"/>
    <x v="0"/>
    <x v="20"/>
    <n v="7522.5"/>
    <d v="2022-07-26T00:00:00"/>
    <s v="21.1.1.05"/>
    <s v="Debiti verso Fornitori Merci e Servizi "/>
    <s v="FR"/>
    <s v="Z4136FD418"/>
    <s v="PluService officine ME2 BZ2"/>
    <s v="FOR"/>
    <s v="Fornitori"/>
    <s v="01140590421"/>
  </r>
  <r>
    <n v="261878"/>
    <n v="1"/>
    <x v="1350"/>
    <s v="2022/000170-2022-I-P"/>
    <s v="1774"/>
    <x v="21"/>
    <n v="15859"/>
    <x v="21"/>
    <n v="1549.4"/>
    <n v="1270"/>
    <n v="-279.39999999999998"/>
    <n v="-1549.4"/>
    <n v="-1270"/>
    <x v="15"/>
    <x v="37"/>
    <d v="2022-09-01T00:00:00"/>
    <s v="000170-2022-I-P"/>
    <s v="PC ALL IN ONE - OPTIPLEX 5490 (gar.3 anni) - ORD. 1927.-"/>
    <x v="0"/>
    <x v="0"/>
    <x v="33"/>
    <n v="15240"/>
    <d v="2022-08-01T00:00:00"/>
    <s v="21.1.1.05"/>
    <s v="Debiti verso Fornitori Merci e Servizi "/>
    <s v="FR"/>
    <s v="Z4136FD418"/>
    <s v="PluService officine ME2 BZ2"/>
    <s v="FOR"/>
    <s v="Fornitori"/>
    <s v="01140590421"/>
  </r>
  <r>
    <n v="250927"/>
    <n v="1"/>
    <x v="1351"/>
    <s v="2022/000034-2022-I-P"/>
    <s v="1774"/>
    <x v="21"/>
    <n v="15859"/>
    <x v="21"/>
    <n v="1342"/>
    <n v="1100"/>
    <n v="-242"/>
    <n v="-1342"/>
    <n v="-1100"/>
    <x v="9"/>
    <x v="68"/>
    <d v="2022-08-26T00:00:00"/>
    <s v="000034-2022-I-P"/>
    <s v="Rif. Ordini a Fornitore n° 001927 del 29/06/2022"/>
    <x v="0"/>
    <x v="0"/>
    <x v="20"/>
    <n v="5500"/>
    <d v="2022-07-26T00:00:00"/>
    <s v="21.1.1.05"/>
    <s v="Debiti verso Fornitori Merci e Servizi "/>
    <s v="FR"/>
    <s v="Z4136FD418"/>
    <s v="PluService officine ME2 BZ2"/>
    <s v="FOR"/>
    <s v="Fornitori"/>
    <s v="01140590421"/>
  </r>
  <r>
    <n v="243295"/>
    <n v="1"/>
    <x v="1352"/>
    <s v="2022/450/VPA"/>
    <s v="1721"/>
    <x v="39"/>
    <n v="19571"/>
    <x v="39"/>
    <n v="4352.3500000000004"/>
    <n v="3567.5"/>
    <n v="-784.85"/>
    <n v="-4352.3500000000004"/>
    <n v="-3567.5"/>
    <x v="2"/>
    <x v="74"/>
    <d v="2022-08-30T00:00:00"/>
    <s v="450/VPA"/>
    <s v="Rif. Ordini a Fornitore n° 001943 del 30/06/2022"/>
    <x v="0"/>
    <x v="0"/>
    <x v="82"/>
    <n v="-49945"/>
    <d v="2022-06-30T00:00:00"/>
    <s v="21.1.1.05"/>
    <s v="Debiti verso Fornitori Merci e Servizi "/>
    <s v="FR"/>
    <s v="Z75360517C"/>
    <s v="trasporto valori e conteggio denaro 2022/2023"/>
    <s v="FOR"/>
    <s v="Fornitori"/>
    <s v="03277970244"/>
  </r>
  <r>
    <n v="243287"/>
    <n v="1"/>
    <x v="1353"/>
    <s v="2022/490/VPA"/>
    <s v="1721"/>
    <x v="39"/>
    <n v="19571"/>
    <x v="39"/>
    <n v="3714.12"/>
    <n v="3044.36"/>
    <n v="-669.76"/>
    <n v="-3714.12"/>
    <n v="-3044.36"/>
    <x v="10"/>
    <x v="153"/>
    <d v="2022-09-21T00:00:00"/>
    <s v="490/VPA"/>
    <s v="Rif. Ordini a Fornitore n° 001943 del 30/06/2022"/>
    <x v="0"/>
    <x v="0"/>
    <x v="34"/>
    <n v="27399.24"/>
    <d v="2022-07-21T00:00:00"/>
    <s v="21.1.1.05"/>
    <s v="Debiti verso Fornitori Merci e Servizi "/>
    <s v="FR"/>
    <s v="Z75360517C"/>
    <s v="trasporto valori e conteggio denaro 2022/2023"/>
    <s v="FOR"/>
    <s v="Fornitori"/>
    <s v="03277970244"/>
  </r>
  <r>
    <n v="241114"/>
    <n v="1"/>
    <x v="1354"/>
    <s v="2022/22/52/00146"/>
    <s v="1499"/>
    <x v="79"/>
    <n v="15593"/>
    <x v="79"/>
    <n v="1045.54"/>
    <n v="857"/>
    <n v="-188.54"/>
    <n v="-1045.54"/>
    <n v="-857"/>
    <x v="11"/>
    <x v="9"/>
    <d v="2022-07-30T00:00:00"/>
    <s v="22/52/00146"/>
    <s v="Rif. Ddt Ricevuto n° 21/40560 del 01/06/2022"/>
    <x v="0"/>
    <x v="0"/>
    <x v="21"/>
    <n v="1714"/>
    <d v="2022-06-30T00:00:00"/>
    <s v="21.1.1.05"/>
    <s v="Debiti verso Fornitori Merci e Servizi "/>
    <s v="FR"/>
    <s v="Z1F37030E6"/>
    <s v="fornitura pneumatici V.574 Bz2"/>
    <s v="FOR"/>
    <s v="Fornitori"/>
    <s v="02286310210"/>
  </r>
  <r>
    <n v="257347"/>
    <n v="1"/>
    <x v="1355"/>
    <s v="2022/22-54-55"/>
    <s v="1386"/>
    <x v="50"/>
    <n v="15480"/>
    <x v="50"/>
    <n v="6446.56"/>
    <n v="5860.51"/>
    <n v="-586.04999999999995"/>
    <n v="-6446.56"/>
    <n v="-5860.51"/>
    <x v="4"/>
    <x v="26"/>
    <d v="2022-08-31T00:00:00"/>
    <s v="22-54-55"/>
    <s v="Rif. Ordini a Fornitore n° 001952 del 01/07/2022"/>
    <x v="0"/>
    <x v="0"/>
    <x v="21"/>
    <n v="11721.02"/>
    <d v="2022-07-31T00:00:00"/>
    <s v="21.1.1.05"/>
    <s v="Debiti verso Fornitori Merci e Servizi "/>
    <s v="FR"/>
    <s v="Z9936D62BE"/>
    <s v="sub-affidamento servizio (solo autisti) linea 201 “Merano – Bolzano”"/>
    <s v="FOR"/>
    <s v="Fornitori"/>
    <s v="01561140219"/>
  </r>
  <r>
    <n v="250908"/>
    <n v="1"/>
    <x v="1356"/>
    <s v="2022/FPA 011/2022"/>
    <s v="2292"/>
    <x v="221"/>
    <n v="23459"/>
    <x v="221"/>
    <n v="11778.35"/>
    <n v="10707.59"/>
    <n v="-1070.76"/>
    <n v="-11778.35"/>
    <n v="-10707.59"/>
    <x v="4"/>
    <x v="26"/>
    <d v="2022-08-31T00:00:00"/>
    <s v="FPA 011/2022"/>
    <s v="Rif. Ordini a Fornitore n° 001953 del 01/07/2022"/>
    <x v="0"/>
    <x v="0"/>
    <x v="21"/>
    <n v="21415.18"/>
    <d v="2022-07-31T00:00:00"/>
    <s v="21.1.1.05"/>
    <s v="Debiti verso Fornitori Merci e Servizi "/>
    <s v="FR"/>
    <s v="9282327290"/>
    <s v="sub-affidamento servizio (solo autisti) linea 10A zona Bz"/>
    <s v="FOR"/>
    <s v="Fornitori"/>
    <s v="01122080219"/>
  </r>
  <r>
    <n v="245927"/>
    <n v="1"/>
    <x v="1357"/>
    <s v="2022/FPA 009/2022."/>
    <s v="2292"/>
    <x v="221"/>
    <n v="23459"/>
    <x v="221"/>
    <n v="5256.46"/>
    <n v="4778.6000000000004"/>
    <n v="-477.86"/>
    <n v="-5256.46"/>
    <n v="-4778.6000000000004"/>
    <x v="4"/>
    <x v="154"/>
    <d v="2022-08-03T00:00:00"/>
    <s v="FPA 009/2022."/>
    <s v="Rif. Ordini a Fornitore n° 001953 del 01/07/2022"/>
    <x v="0"/>
    <x v="0"/>
    <x v="76"/>
    <n v="143358"/>
    <d v="2022-07-03T00:00:00"/>
    <s v="21.1.1.05"/>
    <s v="Debiti verso Fornitori Merci e Servizi "/>
    <s v="FR"/>
    <s v="9282327290"/>
    <s v="sub-affidamento servizio (solo autisti) linea 10A zona Bz"/>
    <s v="FOR"/>
    <s v="Fornitori"/>
    <s v="01122080219"/>
  </r>
  <r>
    <n v="245693"/>
    <n v="1"/>
    <x v="1358"/>
    <s v="2022/47/10"/>
    <s v="0195"/>
    <x v="94"/>
    <n v="14303"/>
    <x v="94"/>
    <n v="2808.44"/>
    <n v="2302"/>
    <n v="-506.44"/>
    <n v="-2808.44"/>
    <n v="-2302"/>
    <x v="9"/>
    <x v="58"/>
    <d v="2022-09-29T00:00:00"/>
    <s v="47/10"/>
    <s v="Rif. Ddt Ricevuto n° 222/010 del 29/07/2022"/>
    <x v="0"/>
    <x v="0"/>
    <x v="59"/>
    <n v="-66758"/>
    <d v="2022-07-29T00:00:00"/>
    <s v="21.1.1.05"/>
    <s v="Debiti verso Fornitori Merci e Servizi "/>
    <s v="FR"/>
    <s v="Z3B3703486"/>
    <s v="RICAMBI E ATTREZZATURA LUGLIO 2022"/>
    <s v="FOR"/>
    <s v="Fornitori"/>
    <s v="01287550287"/>
  </r>
  <r>
    <n v="245714"/>
    <n v="1"/>
    <x v="1359"/>
    <s v="2022/48/10"/>
    <s v="0195"/>
    <x v="94"/>
    <n v="14303"/>
    <x v="94"/>
    <n v="16823.47"/>
    <n v="13789.73"/>
    <n v="-3033.74"/>
    <n v="-16823.47"/>
    <n v="-13789.73"/>
    <x v="10"/>
    <x v="58"/>
    <d v="2022-09-29T00:00:00"/>
    <s v="48/10"/>
    <s v="Rif. vari documenti"/>
    <x v="0"/>
    <x v="0"/>
    <x v="48"/>
    <n v="13789.73"/>
    <d v="2022-07-29T00:00:00"/>
    <s v="21.1.1.05"/>
    <s v="Debiti verso Fornitori Merci e Servizi "/>
    <s v="FR"/>
    <s v="Z3B3703486"/>
    <s v="RICAMBI E ATTREZZATURA LUGLIO 2022"/>
    <s v="FOR"/>
    <s v="Fornitori"/>
    <s v="01287550287"/>
  </r>
  <r>
    <n v="241375"/>
    <n v="1"/>
    <x v="1360"/>
    <s v="2022/45/10"/>
    <s v="0195"/>
    <x v="94"/>
    <n v="14303"/>
    <x v="94"/>
    <n v="11875.61"/>
    <n v="9734.11"/>
    <n v="-2141.5"/>
    <n v="-11875.61"/>
    <n v="-9734.11"/>
    <x v="15"/>
    <x v="152"/>
    <d v="2022-09-15T00:00:00"/>
    <s v="45/10"/>
    <s v="Rif. vari documenti"/>
    <x v="0"/>
    <x v="0"/>
    <x v="36"/>
    <n v="-19468.22"/>
    <d v="2022-07-15T00:00:00"/>
    <s v="21.1.1.05"/>
    <s v="Debiti verso Fornitori Merci e Servizi "/>
    <s v="FR"/>
    <s v="Z3B3703486"/>
    <s v="RICAMBI E ATTREZZATURA LUGLIO 2022"/>
    <s v="FOR"/>
    <s v="Fornitori"/>
    <s v="01287550287"/>
  </r>
  <r>
    <n v="259927"/>
    <n v="1"/>
    <x v="1361"/>
    <s v="2022/41001541"/>
    <s v="0711"/>
    <x v="57"/>
    <n v="14817"/>
    <x v="57"/>
    <n v="98.38"/>
    <n v="80.64"/>
    <n v="-17.739999999999998"/>
    <n v="-98.38"/>
    <n v="-80.64"/>
    <x v="10"/>
    <x v="30"/>
    <d v="2022-09-25T00:00:00"/>
    <s v="41001541"/>
    <s v="Rif. Ddt Ricevuto n° 41001541 del 25/08/2022"/>
    <x v="0"/>
    <x v="0"/>
    <x v="20"/>
    <n v="403.2"/>
    <d v="2022-08-25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59930"/>
    <n v="1"/>
    <x v="1362"/>
    <s v="2022/41001536"/>
    <s v="0711"/>
    <x v="57"/>
    <n v="14817"/>
    <x v="57"/>
    <n v="108.42"/>
    <n v="88.87"/>
    <n v="-19.55"/>
    <n v="-108.42"/>
    <n v="-88.87"/>
    <x v="10"/>
    <x v="89"/>
    <d v="2022-09-24T00:00:00"/>
    <s v="41001536"/>
    <s v="Rif. Ddt Ricevuto n° 20867 del 24/08/2022"/>
    <x v="0"/>
    <x v="0"/>
    <x v="32"/>
    <n v="533.22"/>
    <d v="2022-08-24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59996"/>
    <n v="1"/>
    <x v="1363"/>
    <s v="2022/41001562"/>
    <s v="0711"/>
    <x v="57"/>
    <n v="14817"/>
    <x v="57"/>
    <n v="55.27"/>
    <n v="45.3"/>
    <n v="-9.9700000000000006"/>
    <n v="-55.27"/>
    <n v="-45.3"/>
    <x v="10"/>
    <x v="58"/>
    <d v="2022-09-29T00:00:00"/>
    <s v="41001562"/>
    <s v="Rif. Ddt Ricevuto n° 41001562 - 21644 del 29/08/2022"/>
    <x v="0"/>
    <x v="0"/>
    <x v="48"/>
    <n v="45.3"/>
    <d v="2022-08-29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60231"/>
    <n v="1"/>
    <x v="1364"/>
    <s v="2022/41001533"/>
    <s v="0711"/>
    <x v="57"/>
    <n v="14817"/>
    <x v="57"/>
    <n v="805.15"/>
    <n v="659.96"/>
    <n v="-145.19"/>
    <n v="-805.15"/>
    <n v="-659.96"/>
    <x v="10"/>
    <x v="89"/>
    <d v="2022-09-24T00:00:00"/>
    <s v="41001533"/>
    <s v="Rif. Ddt Ricevuto n° 18790 - 41001533 del 24/08/2022"/>
    <x v="0"/>
    <x v="0"/>
    <x v="32"/>
    <n v="3959.76"/>
    <d v="2022-08-24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39926"/>
    <n v="1"/>
    <x v="1365"/>
    <s v="2022/41001268"/>
    <s v="0711"/>
    <x v="57"/>
    <n v="14817"/>
    <x v="57"/>
    <n v="162.99"/>
    <n v="133.6"/>
    <n v="-29.39"/>
    <n v="-162.99"/>
    <n v="-133.6"/>
    <x v="2"/>
    <x v="79"/>
    <d v="2022-08-07T00:00:00"/>
    <s v="41001268"/>
    <s v="Rif. Ddt Ricevuto n° 41001268 del 07/07/2022"/>
    <x v="0"/>
    <x v="0"/>
    <x v="34"/>
    <n v="1202.4000000000001"/>
    <d v="2022-07-07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51288"/>
    <n v="1"/>
    <x v="1366"/>
    <s v="2022/41001462"/>
    <s v="0711"/>
    <x v="57"/>
    <n v="14817"/>
    <x v="57"/>
    <n v="194.53"/>
    <n v="159.44999999999999"/>
    <n v="-35.08"/>
    <n v="-194.53"/>
    <n v="-159.44999999999999"/>
    <x v="15"/>
    <x v="19"/>
    <d v="2022-09-10T00:00:00"/>
    <s v="41001462"/>
    <s v="Rif. Ddt Ricevuto n° 41001462 del 10/08/2022"/>
    <x v="0"/>
    <x v="0"/>
    <x v="55"/>
    <n v="478.35"/>
    <d v="2022-08-10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53559"/>
    <n v="1"/>
    <x v="1367"/>
    <s v="2022/41001474"/>
    <s v="0711"/>
    <x v="57"/>
    <n v="14817"/>
    <x v="57"/>
    <n v="21.7"/>
    <n v="17.79"/>
    <n v="-3.91"/>
    <n v="-21.7"/>
    <n v="-17.79"/>
    <x v="15"/>
    <x v="92"/>
    <d v="2022-09-12T00:00:00"/>
    <s v="41001474"/>
    <s v="Rif. Ddt Ricevuto n° 41001474--21088 del 12/08/2022"/>
    <x v="0"/>
    <x v="0"/>
    <x v="48"/>
    <n v="17.79"/>
    <d v="2022-08-12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57897"/>
    <n v="1"/>
    <x v="1368"/>
    <s v="2022/41001522"/>
    <s v="0711"/>
    <x v="57"/>
    <n v="14817"/>
    <x v="57"/>
    <n v="279.38"/>
    <n v="229"/>
    <n v="-50.38"/>
    <n v="-279.38"/>
    <n v="-229"/>
    <x v="10"/>
    <x v="17"/>
    <d v="2022-09-23T00:00:00"/>
    <s v="41001522"/>
    <s v="Rif. Ddt Ricevuto n° 21533 - 41001522 del 23/08/2022"/>
    <x v="0"/>
    <x v="0"/>
    <x v="47"/>
    <n v="1603"/>
    <d v="2022-08-23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60441"/>
    <n v="1"/>
    <x v="1369"/>
    <s v="2022/41001537"/>
    <s v="0711"/>
    <x v="57"/>
    <n v="14817"/>
    <x v="57"/>
    <n v="38.83"/>
    <n v="31.83"/>
    <n v="-7"/>
    <n v="-38.83"/>
    <n v="-31.83"/>
    <x v="10"/>
    <x v="89"/>
    <d v="2022-09-24T00:00:00"/>
    <s v="41001537"/>
    <s v="Rif. Ddt Ricevuto n° 41001537 - 21404 del 24/08/2022"/>
    <x v="0"/>
    <x v="0"/>
    <x v="32"/>
    <n v="190.98"/>
    <d v="2022-08-24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53316"/>
    <n v="1"/>
    <x v="1370"/>
    <s v="2022/41001475"/>
    <s v="0711"/>
    <x v="57"/>
    <n v="14817"/>
    <x v="57"/>
    <n v="16.59"/>
    <n v="13.6"/>
    <n v="-2.99"/>
    <n v="-16.59"/>
    <n v="-13.6"/>
    <x v="15"/>
    <x v="92"/>
    <d v="2022-09-12T00:00:00"/>
    <s v="41001475"/>
    <s v="Rif. Ddt Ricevuto n° 41001475--21144 del 12/08/2022"/>
    <x v="0"/>
    <x v="0"/>
    <x v="48"/>
    <n v="13.6"/>
    <d v="2022-08-12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59932"/>
    <n v="1"/>
    <x v="1371"/>
    <s v="2022/41001535"/>
    <s v="0711"/>
    <x v="57"/>
    <n v="14817"/>
    <x v="57"/>
    <n v="788.36"/>
    <n v="646.20000000000005"/>
    <n v="-142.16"/>
    <n v="-788.36"/>
    <n v="-646.20000000000005"/>
    <x v="10"/>
    <x v="89"/>
    <d v="2022-09-24T00:00:00"/>
    <s v="41001535"/>
    <s v="Rif. Ddt Ricevuto n° 41001535 del 25/08/2022"/>
    <x v="0"/>
    <x v="0"/>
    <x v="32"/>
    <n v="3877.2"/>
    <d v="2022-08-24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45913"/>
    <n v="1"/>
    <x v="1372"/>
    <s v="2022/275_2022"/>
    <s v="1911"/>
    <x v="109"/>
    <n v="19941"/>
    <x v="109"/>
    <n v="31233.22"/>
    <n v="25602.45"/>
    <n v="-5630.77"/>
    <n v="-31233.22"/>
    <n v="-25602.45"/>
    <x v="18"/>
    <x v="46"/>
    <d v="2022-08-06T00:00:00"/>
    <s v="275_2022"/>
    <s v="Rif. Ordini a Fornitore n° 001955 del 01/07/2022"/>
    <x v="0"/>
    <x v="0"/>
    <x v="39"/>
    <n v="-153614.70000000001"/>
    <d v="2022-07-06T00:00:00"/>
    <s v="21.1.2.05"/>
    <s v="Debiti verso Professionisti e Percipienti"/>
    <s v="FR"/>
    <s v="ZE437036EF"/>
    <s v="spese procedimento"/>
    <s v="FOR"/>
    <s v="Fornitori"/>
    <s v="14532791002"/>
  </r>
  <r>
    <n v="245910"/>
    <n v="1"/>
    <x v="1373"/>
    <s v="2022/278_2022"/>
    <s v="1911"/>
    <x v="109"/>
    <n v="19941"/>
    <x v="109"/>
    <n v="18743.150000000001"/>
    <n v="15364.69"/>
    <n v="-3378.46"/>
    <n v="-18743.150000000001"/>
    <n v="-15364.69"/>
    <x v="18"/>
    <x v="46"/>
    <d v="2022-08-06T00:00:00"/>
    <s v="278_2022"/>
    <s v="Rif. Ordini a Fornitore n° 001957 del 01/07/2022"/>
    <x v="0"/>
    <x v="0"/>
    <x v="39"/>
    <n v="-92188.14"/>
    <d v="2022-07-06T00:00:00"/>
    <s v="21.1.2.05"/>
    <s v="Debiti verso Professionisti e Percipienti"/>
    <s v="FR"/>
    <s v="Z5D37038C9"/>
    <s v="spese procedimento"/>
    <s v="FOR"/>
    <s v="Fornitori"/>
    <s v="14532791002"/>
  </r>
  <r>
    <n v="258729"/>
    <n v="1"/>
    <x v="1374"/>
    <s v="2022/28/E"/>
    <s v="1471"/>
    <x v="64"/>
    <n v="15565"/>
    <x v="64"/>
    <n v="19484.34"/>
    <n v="17713.04"/>
    <n v="-1771.3"/>
    <n v="-19484.34"/>
    <n v="-17713.04"/>
    <x v="30"/>
    <x v="96"/>
    <d v="2022-09-09T00:00:00"/>
    <s v="28/E"/>
    <s v="Rif. Ordini a Fornitore n° 001958 del 01/07/2022"/>
    <x v="0"/>
    <x v="0"/>
    <x v="31"/>
    <n v="0"/>
    <d v="2022-08-09T00:00:00"/>
    <s v="21.1.1.05"/>
    <s v="Debiti verso Fornitori Merci e Servizi "/>
    <s v="FR"/>
    <s v="9275615FA1"/>
    <s v="sub-affidamento servizio (solo autisti) linea 231  (19/06-06/11/22)"/>
    <s v="FOR"/>
    <s v="Fornitori"/>
    <s v="02909250215"/>
  </r>
  <r>
    <n v="250770"/>
    <n v="1"/>
    <x v="1375"/>
    <s v="2022/16"/>
    <s v="2296"/>
    <x v="222"/>
    <n v="23463"/>
    <x v="222"/>
    <n v="9634.75"/>
    <n v="8788.75"/>
    <n v="-846"/>
    <n v="-9634.75"/>
    <n v="-8788.75"/>
    <x v="9"/>
    <x v="8"/>
    <d v="2022-08-28T00:00:00"/>
    <s v="16"/>
    <s v="Rif. Ordini a Fornitore n° 001971 del 04/07/2022"/>
    <x v="0"/>
    <x v="0"/>
    <x v="55"/>
    <n v="26366.25"/>
    <d v="2022-07-28T00:00:00"/>
    <s v="21.1.1.05"/>
    <s v="Debiti verso Fornitori Merci e Servizi "/>
    <s v="FR"/>
    <s v="ZA43706E3D"/>
    <s v="affitto stanze"/>
    <s v="FOR"/>
    <s v="Fornitori"/>
    <s v="02494890219"/>
  </r>
  <r>
    <n v="248873"/>
    <n v="1"/>
    <x v="1376"/>
    <s v="2022/VE0007064"/>
    <s v="1346"/>
    <x v="93"/>
    <n v="15441"/>
    <x v="93"/>
    <n v="3388.99"/>
    <n v="2777.86"/>
    <n v="-611.13"/>
    <n v="-3388.99"/>
    <n v="-2777.86"/>
    <x v="10"/>
    <x v="73"/>
    <d v="2022-09-19T00:00:00"/>
    <s v="VE0007064"/>
    <s v="Rif. Ddt Ricevuto n° 8491 del 11/07/2022"/>
    <x v="0"/>
    <x v="0"/>
    <x v="11"/>
    <n v="30556.46"/>
    <d v="2022-07-19T00:00:00"/>
    <s v="21.1.1.05"/>
    <s v="Debiti verso Fornitori Merci e Servizi "/>
    <s v="FR"/>
    <s v="ZD6370A0F9"/>
    <s v="fornitura lubrificanti Bz2"/>
    <s v="FOR"/>
    <s v="Fornitori"/>
    <s v="01876150234"/>
  </r>
  <r>
    <n v="248700"/>
    <n v="1"/>
    <x v="1377"/>
    <s v="2022/158/00"/>
    <s v="2037"/>
    <x v="117"/>
    <n v="21129"/>
    <x v="117"/>
    <n v="1903.2"/>
    <n v="1560"/>
    <n v="-343.2"/>
    <n v="-1903.2"/>
    <n v="-1560"/>
    <x v="9"/>
    <x v="8"/>
    <d v="2022-08-28T00:00:00"/>
    <s v="158/00"/>
    <s v="Rif. Ddt Ricevuto n° 272 del 07/07/2022"/>
    <x v="0"/>
    <x v="0"/>
    <x v="55"/>
    <n v="4680"/>
    <d v="2022-07-28T00:00:00"/>
    <s v="21.1.1.05"/>
    <s v="Debiti verso Fornitori Merci e Servizi "/>
    <s v="FR"/>
    <s v="ZB8370A798"/>
    <s v="fornitura additivo antialga Bz2"/>
    <s v="FOR"/>
    <s v="Fornitori"/>
    <s v="04303330239"/>
  </r>
  <r>
    <n v="250797"/>
    <n v="1"/>
    <x v="1378"/>
    <s v="2022/63"/>
    <s v="2104"/>
    <x v="84"/>
    <n v="21228"/>
    <x v="84"/>
    <n v="745.18"/>
    <n v="610.79999999999995"/>
    <n v="-134.38"/>
    <n v="-745.18"/>
    <n v="-610.79999999999995"/>
    <x v="9"/>
    <x v="93"/>
    <d v="2022-08-25T00:00:00"/>
    <s v="63"/>
    <s v="Rif. Ordini a Fornitore n° 002001 del 06/07/2022"/>
    <x v="0"/>
    <x v="0"/>
    <x v="32"/>
    <n v="3664.8"/>
    <d v="2022-07-25T00:00:00"/>
    <s v="21.1.1.05"/>
    <s v="Debiti verso Fornitori Merci e Servizi "/>
    <s v="FR"/>
    <s v="ZC137119CB"/>
    <s v="BZ 1 CARROZZERIA E MECCANICA II SEMESTRE 2022"/>
    <s v="FOR"/>
    <s v="Fornitori"/>
    <s v="02860390216"/>
  </r>
  <r>
    <n v="245876"/>
    <n v="1"/>
    <x v="1379"/>
    <s v="2022/960"/>
    <s v="0800"/>
    <x v="69"/>
    <n v="14906"/>
    <x v="69"/>
    <n v="4141.8999999999996"/>
    <n v="3395"/>
    <n v="-746.9"/>
    <n v="-4141.8999999999996"/>
    <n v="-3395"/>
    <x v="9"/>
    <x v="149"/>
    <d v="2022-08-16T00:00:00"/>
    <s v="960"/>
    <s v="Rif. Ordini a Fornitore n° 002014 del 06/07/2022"/>
    <x v="0"/>
    <x v="0"/>
    <x v="24"/>
    <n v="50925"/>
    <d v="2022-07-16T00:00:00"/>
    <s v="21.1.1.05"/>
    <s v="Debiti verso Fornitori Merci e Servizi "/>
    <s v="FR"/>
    <s v="Z4A37123E1"/>
    <s v="riparazione V.740/1247 Bz2"/>
    <s v="FOR"/>
    <s v="Fornitori"/>
    <s v="00681060216"/>
  </r>
  <r>
    <n v="259588"/>
    <n v="1"/>
    <x v="1380"/>
    <s v="2022/1124"/>
    <s v="0800"/>
    <x v="69"/>
    <n v="14906"/>
    <x v="69"/>
    <n v="158.6"/>
    <n v="130"/>
    <n v="-28.6"/>
    <n v="-158.6"/>
    <n v="-130"/>
    <x v="10"/>
    <x v="30"/>
    <d v="2022-09-25T00:00:00"/>
    <s v="1124"/>
    <s v="Rif. Ordini a Fornitore n° 002592 del 25/08/2022"/>
    <x v="0"/>
    <x v="0"/>
    <x v="20"/>
    <n v="650"/>
    <d v="2022-08-25T00:00:00"/>
    <s v="21.1.1.05"/>
    <s v="Debiti verso Fornitori Merci e Servizi "/>
    <s v="FR"/>
    <s v="Z4A37123E1"/>
    <s v="riparazione V.740/1247 Bz2"/>
    <s v="FOR"/>
    <s v="Fornitori"/>
    <s v="00681060216"/>
  </r>
  <r>
    <n v="238405"/>
    <n v="1"/>
    <x v="1381"/>
    <s v="2022/XN00000227"/>
    <s v="0798"/>
    <x v="33"/>
    <n v="14904"/>
    <x v="33"/>
    <n v="6344"/>
    <n v="5200"/>
    <n v="-1144"/>
    <n v="-6344"/>
    <n v="-5200"/>
    <x v="17"/>
    <x v="59"/>
    <d v="2022-05-16T00:00:00"/>
    <s v="XN00000227"/>
    <m/>
    <x v="0"/>
    <x v="0"/>
    <x v="144"/>
    <n v="312000"/>
    <d v="2022-04-16T00:00:00"/>
    <s v="21.1.1.05"/>
    <s v="Debiti verso Fornitori Merci e Servizi "/>
    <s v="FR"/>
    <s v="Z8D34FF96E"/>
    <s v="TIM Multicloud* 25/02/2022"/>
    <s v="FOR"/>
    <s v="Fornitori"/>
    <s v="00488410010"/>
  </r>
  <r>
    <n v="241410"/>
    <n v="1"/>
    <x v="1382"/>
    <s v="2022/VE0007063"/>
    <s v="1346"/>
    <x v="93"/>
    <n v="15441"/>
    <x v="93"/>
    <n v="1045.42"/>
    <n v="856.9"/>
    <n v="-188.52"/>
    <n v="-1045.42"/>
    <n v="-856.9"/>
    <x v="10"/>
    <x v="73"/>
    <d v="2022-09-19T00:00:00"/>
    <s v="VE0007063"/>
    <s v="Rif. Ordini a Fornitore n° 002050 del 11/07/2022"/>
    <x v="0"/>
    <x v="0"/>
    <x v="11"/>
    <n v="9425.9"/>
    <d v="2022-07-19T00:00:00"/>
    <s v="21.1.1.05"/>
    <s v="Debiti verso Fornitori Merci e Servizi "/>
    <s v="FR"/>
    <s v="Z8A3713426"/>
    <s v="fornitura antigelo mt. Me2"/>
    <s v="FOR"/>
    <s v="Fornitori"/>
    <s v="01876150234"/>
  </r>
  <r>
    <n v="250704"/>
    <n v="1"/>
    <x v="1383"/>
    <s v="2022/91 8"/>
    <s v="1715"/>
    <x v="76"/>
    <n v="15810"/>
    <x v="76"/>
    <n v="604.58000000000004"/>
    <n v="495.56"/>
    <n v="-109.02"/>
    <n v="-604.58000000000004"/>
    <n v="-495.56"/>
    <x v="10"/>
    <x v="33"/>
    <d v="2022-09-30T00:00:00"/>
    <s v="91 8"/>
    <s v="Rif. vari documenti"/>
    <x v="0"/>
    <x v="0"/>
    <x v="31"/>
    <n v="0"/>
    <d v="2022-07-30T00:00:00"/>
    <s v="21.1.1.05"/>
    <s v="Debiti verso Fornitori Merci e Servizi "/>
    <s v="FR"/>
    <s v="Z6A3719956"/>
    <s v="BZ 1   RICAMBI AUTOBUS  II SEMESTRE 2022"/>
    <s v="FOR"/>
    <s v="Fornitori"/>
    <s v="03281260178"/>
  </r>
  <r>
    <n v="263101"/>
    <n v="1"/>
    <x v="1384"/>
    <s v="2022/51/10"/>
    <s v="0195"/>
    <x v="94"/>
    <n v="14303"/>
    <x v="94"/>
    <n v="6868.6"/>
    <n v="5630"/>
    <n v="-1238.5999999999999"/>
    <n v="-6868.6"/>
    <n v="-5630"/>
    <x v="26"/>
    <x v="150"/>
    <d v="2022-10-30T00:00:00"/>
    <s v="51/10"/>
    <s v="Rif. Ddt Ricevuto n° 247/010 del 30/08/2022"/>
    <x v="0"/>
    <x v="0"/>
    <x v="140"/>
    <n v="-219570"/>
    <d v="2022-08-30T00:00:00"/>
    <s v="21.1.1.05"/>
    <s v="Debiti verso Fornitori Merci e Servizi "/>
    <s v="FR"/>
    <s v="ZBB371AF2B"/>
    <s v="fornitura Materiale Bz2 agosto 22"/>
    <s v="FOR"/>
    <s v="Fornitori"/>
    <s v="01287550287"/>
  </r>
  <r>
    <n v="241402"/>
    <n v="1"/>
    <x v="1385"/>
    <s v="2022/894"/>
    <s v="0800"/>
    <x v="69"/>
    <n v="14906"/>
    <x v="69"/>
    <n v="695.4"/>
    <n v="570"/>
    <n v="-125.4"/>
    <n v="-695.4"/>
    <n v="-570"/>
    <x v="2"/>
    <x v="136"/>
    <d v="2022-08-14T00:00:00"/>
    <s v="894"/>
    <s v="Rif. Ordini a Fornitore n° 002076 del 14/07/2022"/>
    <x v="0"/>
    <x v="0"/>
    <x v="21"/>
    <n v="1140"/>
    <d v="2022-07-14T00:00:00"/>
    <s v="21.1.1.05"/>
    <s v="Debiti verso Fornitori Merci e Servizi "/>
    <s v="FR"/>
    <s v="ZB13723D95"/>
    <s v="sostituzione pastiglie freni post. V.775 Bz2"/>
    <s v="FOR"/>
    <s v="Fornitori"/>
    <s v="00681060216"/>
  </r>
  <r>
    <n v="251338"/>
    <n v="1"/>
    <x v="1386"/>
    <s v="2022/22/52/00173"/>
    <s v="1499"/>
    <x v="79"/>
    <n v="15593"/>
    <x v="79"/>
    <n v="1316.38"/>
    <n v="1079"/>
    <n v="-237.38"/>
    <n v="-1316.38"/>
    <n v="-1079"/>
    <x v="9"/>
    <x v="26"/>
    <d v="2022-08-31T00:00:00"/>
    <s v="22/52/00173"/>
    <s v="Rif. Ddt Ricevuto n° 21/40658 del 14/07/2022"/>
    <x v="0"/>
    <x v="0"/>
    <x v="31"/>
    <n v="0"/>
    <d v="2022-07-31T00:00:00"/>
    <s v="21.1.1.05"/>
    <s v="Debiti verso Fornitori Merci e Servizi "/>
    <s v="FR"/>
    <s v="Z253723E16"/>
    <s v="fornitura pneumatici V.716 Bz2"/>
    <s v="FOR"/>
    <s v="Fornitori"/>
    <s v="02286310210"/>
  </r>
  <r>
    <n v="251007"/>
    <n v="1"/>
    <x v="1387"/>
    <s v="2022/3405"/>
    <s v="1566"/>
    <x v="90"/>
    <n v="15661"/>
    <x v="90"/>
    <n v="32229.57"/>
    <n v="26417.68"/>
    <n v="-5811.89"/>
    <n v="-32229.57"/>
    <n v="-26417.68"/>
    <x v="15"/>
    <x v="37"/>
    <d v="2022-09-01T00:00:00"/>
    <s v="3405"/>
    <s v="Rif. Ddt Ricevuto n° 8831145 del 01/08/2022"/>
    <x v="0"/>
    <x v="0"/>
    <x v="33"/>
    <n v="317012.15999999997"/>
    <d v="2022-08-01T00:00:00"/>
    <s v="21.1.1.05"/>
    <s v="Debiti verso Fornitori Merci e Servizi "/>
    <s v="FR"/>
    <s v="Z1F3728CDE"/>
    <s v="fornitura gasolio Me2 bis"/>
    <s v="FOR"/>
    <s v="Fornitori"/>
    <s v="00383900222"/>
  </r>
  <r>
    <n v="248702"/>
    <n v="1"/>
    <x v="1388"/>
    <s v="2022/3176"/>
    <s v="1566"/>
    <x v="90"/>
    <n v="15661"/>
    <x v="90"/>
    <n v="31979.18"/>
    <n v="26212.44"/>
    <n v="-5766.74"/>
    <n v="-31979.18"/>
    <n v="-26212.44"/>
    <x v="9"/>
    <x v="2"/>
    <d v="2022-08-20T00:00:00"/>
    <s v="3176"/>
    <s v="Rif. Ddt Ricevuto n° 8554624 del 18/07/2022"/>
    <x v="0"/>
    <x v="0"/>
    <x v="11"/>
    <n v="288336.84000000003"/>
    <d v="2022-07-20T00:00:00"/>
    <s v="21.1.1.05"/>
    <s v="Debiti verso Fornitori Merci e Servizi "/>
    <s v="FR"/>
    <s v="Z1F3728CDE"/>
    <s v="fornitura gasolio Me2 bis"/>
    <s v="FOR"/>
    <s v="Fornitori"/>
    <s v="00383900222"/>
  </r>
  <r>
    <n v="248704"/>
    <n v="1"/>
    <x v="1389"/>
    <s v="2022/3269"/>
    <s v="1566"/>
    <x v="90"/>
    <n v="15661"/>
    <x v="90"/>
    <n v="31394.3"/>
    <n v="25733.03"/>
    <n v="-5661.27"/>
    <n v="-31394.3"/>
    <n v="-25733.03"/>
    <x v="9"/>
    <x v="93"/>
    <d v="2022-08-25T00:00:00"/>
    <s v="3269"/>
    <s v="Rif. Ddt Ricevuto n° 8700582 del 25/07/2022"/>
    <x v="0"/>
    <x v="0"/>
    <x v="32"/>
    <n v="154398.18"/>
    <d v="2022-07-25T00:00:00"/>
    <s v="21.1.1.05"/>
    <s v="Debiti verso Fornitori Merci e Servizi "/>
    <s v="FR"/>
    <s v="Z1F3728CDE"/>
    <s v="fornitura gasolio Me2 bis"/>
    <s v="FOR"/>
    <s v="Fornitori"/>
    <s v="00383900222"/>
  </r>
  <r>
    <n v="245896"/>
    <n v="1"/>
    <x v="1390"/>
    <s v="2022/16/vpa"/>
    <s v="1922"/>
    <x v="205"/>
    <n v="19962"/>
    <x v="205"/>
    <n v="422.08"/>
    <n v="345.97"/>
    <n v="-76.11"/>
    <n v="-422.08"/>
    <n v="-345.97"/>
    <x v="9"/>
    <x v="23"/>
    <d v="2022-08-29T00:00:00"/>
    <s v="16/vpa"/>
    <s v="Rif. Ordini a Fornitore n° 002097 del 14/07/2022"/>
    <x v="0"/>
    <x v="0"/>
    <x v="21"/>
    <n v="691.94"/>
    <d v="2022-07-29T00:00:00"/>
    <s v="21.1.1.05"/>
    <s v="Debiti verso Fornitori Merci e Servizi "/>
    <s v="FR"/>
    <s v="Z3E3729248"/>
    <s v="RDA 3558 MATERIAL PER BANCHI PROVA BZ 1 + ME 1 "/>
    <s v="FOR"/>
    <s v="Fornitori"/>
    <s v="02455340352"/>
  </r>
  <r>
    <n v="251988"/>
    <n v="1"/>
    <x v="1391"/>
    <s v="2022/22/52/00171"/>
    <s v="1499"/>
    <x v="79"/>
    <n v="15593"/>
    <x v="79"/>
    <n v="3792.98"/>
    <n v="3109"/>
    <n v="-683.98"/>
    <n v="-3792.98"/>
    <n v="-3109"/>
    <x v="9"/>
    <x v="26"/>
    <d v="2022-08-31T00:00:00"/>
    <s v="22/52/00171"/>
    <s v="Rif. vari documenti"/>
    <x v="0"/>
    <x v="0"/>
    <x v="31"/>
    <n v="0"/>
    <d v="2022-07-31T00:00:00"/>
    <s v="21.1.1.05"/>
    <s v="Debiti verso Fornitori Merci e Servizi "/>
    <s v="FR"/>
    <s v="Z7F37398EB"/>
    <s v="BZ 2 FORNITURA GOMME RDA 3580+3581+3587+3589+3590"/>
    <s v="FOR"/>
    <s v="Fornitori"/>
    <s v="02286310210"/>
  </r>
  <r>
    <n v="251990"/>
    <n v="1"/>
    <x v="1392"/>
    <s v="2022/22/52/00178"/>
    <s v="1499"/>
    <x v="79"/>
    <n v="15593"/>
    <x v="79"/>
    <n v="2537.84"/>
    <n v="2080.1999999999998"/>
    <n v="-457.64"/>
    <n v="-2537.84"/>
    <n v="-2080.1999999999998"/>
    <x v="9"/>
    <x v="26"/>
    <d v="2022-08-31T00:00:00"/>
    <s v="22/52/00178"/>
    <s v="Rif. vari documenti"/>
    <x v="0"/>
    <x v="0"/>
    <x v="31"/>
    <n v="0"/>
    <d v="2022-07-31T00:00:00"/>
    <s v="21.1.1.05"/>
    <s v="Debiti verso Fornitori Merci e Servizi "/>
    <s v="FR"/>
    <s v="Z7F37398EB"/>
    <s v="BZ 2 FORNITURA GOMME RDA 3580+3581+3587+3589+3590"/>
    <s v="FOR"/>
    <s v="Fornitori"/>
    <s v="02286310210"/>
  </r>
  <r>
    <n v="263307"/>
    <n v="1"/>
    <x v="1393"/>
    <s v="2022/22/52/00216"/>
    <s v="1499"/>
    <x v="79"/>
    <n v="15593"/>
    <x v="79"/>
    <n v="1084.58"/>
    <n v="889"/>
    <n v="-195.58"/>
    <n v="-1084.58"/>
    <n v="-889"/>
    <x v="10"/>
    <x v="33"/>
    <d v="2022-09-30T00:00:00"/>
    <s v="22/52/00216"/>
    <s v="Rif. Ddt Ricevuto n° 21/3966 del 02/08/2022"/>
    <x v="0"/>
    <x v="0"/>
    <x v="31"/>
    <n v="0"/>
    <d v="2022-08-31T00:00:00"/>
    <s v="21.1.1.05"/>
    <s v="Debiti verso Fornitori Merci e Servizi "/>
    <s v="FR"/>
    <s v="Z7F37398EB"/>
    <s v="BZ 2 FORNITURA GOMME RDA 3580+3581+3587+3589+3590"/>
    <s v="FOR"/>
    <s v="Fornitori"/>
    <s v="02286310210"/>
  </r>
  <r>
    <n v="250805"/>
    <n v="1"/>
    <x v="1394"/>
    <s v="2022/42/PA"/>
    <s v="2259"/>
    <x v="131"/>
    <n v="23424"/>
    <x v="131"/>
    <n v="1827.07"/>
    <n v="1497.6"/>
    <n v="-329.47"/>
    <n v="-1827.07"/>
    <n v="-1497.6"/>
    <x v="9"/>
    <x v="68"/>
    <d v="2022-08-26T00:00:00"/>
    <s v="42/PA"/>
    <s v="Rif. Ordini a Fornitore n° 002147 del 20/07/2022"/>
    <x v="0"/>
    <x v="0"/>
    <x v="20"/>
    <n v="7488"/>
    <d v="2022-07-26T00:00:00"/>
    <s v="21.1.1.05"/>
    <s v="Debiti verso Fornitori Merci e Servizi "/>
    <s v="FR"/>
    <s v="Z4E3739E57"/>
    <s v="fornitura cartelli orari bus RDA 3564 + 3565"/>
    <s v="FOR"/>
    <s v="Fornitori"/>
    <s v="00098380215"/>
  </r>
  <r>
    <n v="250808"/>
    <n v="1"/>
    <x v="1395"/>
    <s v="2022/43/PA"/>
    <s v="2259"/>
    <x v="131"/>
    <n v="23424"/>
    <x v="131"/>
    <n v="640.26"/>
    <n v="524.79999999999995"/>
    <n v="-115.46"/>
    <n v="-640.26"/>
    <n v="-524.79999999999995"/>
    <x v="9"/>
    <x v="68"/>
    <d v="2022-08-26T00:00:00"/>
    <s v="43/PA"/>
    <s v="Rif. Ordini a Fornitore n° 002146 del 20/07/2022"/>
    <x v="0"/>
    <x v="0"/>
    <x v="20"/>
    <n v="2624"/>
    <d v="2022-07-26T00:00:00"/>
    <s v="21.1.1.05"/>
    <s v="Debiti verso Fornitori Merci e Servizi "/>
    <s v="FR"/>
    <s v="Z4E3739E57"/>
    <s v="fornitura cartelli orari bus RDA 3564 + 3565"/>
    <s v="FOR"/>
    <s v="Fornitori"/>
    <s v="00098380215"/>
  </r>
  <r>
    <n v="245126"/>
    <n v="1"/>
    <x v="1396"/>
    <s v="2022/276\E"/>
    <s v="1014"/>
    <x v="19"/>
    <n v="15119"/>
    <x v="19"/>
    <n v="74.400000000000006"/>
    <n v="60.98"/>
    <n v="-13.42"/>
    <n v="-74.400000000000006"/>
    <n v="-60.98"/>
    <x v="9"/>
    <x v="68"/>
    <d v="2022-08-26T00:00:00"/>
    <s v="276\E"/>
    <s v="Rif. Ordini a Fornitore n° 002184 del 25/07/2022"/>
    <x v="0"/>
    <x v="0"/>
    <x v="20"/>
    <n v="304.89999999999998"/>
    <d v="2022-07-26T00:00:00"/>
    <s v="21.1.1.05"/>
    <s v="Debiti verso Fornitori Merci e Servizi "/>
    <s v="FR"/>
    <s v="Z3D37431BB"/>
    <s v="vestiario"/>
    <s v="FOR"/>
    <s v="Fornitori"/>
    <s v="01434300214"/>
  </r>
  <r>
    <n v="245128"/>
    <n v="1"/>
    <x v="1397"/>
    <s v="2022/275\E"/>
    <s v="1014"/>
    <x v="19"/>
    <n v="15119"/>
    <x v="19"/>
    <n v="516.83000000000004"/>
    <n v="423.63"/>
    <n v="-93.2"/>
    <n v="-516.83000000000004"/>
    <n v="-423.63"/>
    <x v="9"/>
    <x v="68"/>
    <d v="2022-08-26T00:00:00"/>
    <s v="275\E"/>
    <s v="Rif. Ordini a Fornitore n° 002184 del 25/07/2022"/>
    <x v="0"/>
    <x v="0"/>
    <x v="20"/>
    <n v="2118.15"/>
    <d v="2022-07-26T00:00:00"/>
    <s v="21.1.1.05"/>
    <s v="Debiti verso Fornitori Merci e Servizi "/>
    <s v="FR"/>
    <s v="Z3D37431BB"/>
    <s v="vestiario"/>
    <s v="FOR"/>
    <s v="Fornitori"/>
    <s v="01434300214"/>
  </r>
  <r>
    <n v="245120"/>
    <n v="1"/>
    <x v="1398"/>
    <s v="2022/274\E"/>
    <s v="1014"/>
    <x v="19"/>
    <n v="15119"/>
    <x v="19"/>
    <n v="577.85"/>
    <n v="473.65"/>
    <n v="-104.2"/>
    <n v="-577.85"/>
    <n v="-473.65"/>
    <x v="9"/>
    <x v="68"/>
    <d v="2022-08-26T00:00:00"/>
    <s v="274\E"/>
    <s v="Rif. Ordini a Fornitore n° 002184 del 25/07/2022"/>
    <x v="0"/>
    <x v="0"/>
    <x v="20"/>
    <n v="2368.25"/>
    <d v="2022-07-26T00:00:00"/>
    <s v="21.1.1.05"/>
    <s v="Debiti verso Fornitori Merci e Servizi "/>
    <s v="FR"/>
    <s v="Z3D37431BB"/>
    <s v="vestiario"/>
    <s v="FOR"/>
    <s v="Fornitori"/>
    <s v="01434300214"/>
  </r>
  <r>
    <n v="245123"/>
    <n v="1"/>
    <x v="1399"/>
    <s v="2022/273\E"/>
    <s v="1014"/>
    <x v="19"/>
    <n v="15119"/>
    <x v="19"/>
    <n v="516.88"/>
    <n v="423.67"/>
    <n v="-93.21"/>
    <n v="-516.88"/>
    <n v="-423.67"/>
    <x v="9"/>
    <x v="68"/>
    <d v="2022-08-26T00:00:00"/>
    <s v="273\E"/>
    <s v="Rif. Ordini a Fornitore n° 002184 del 25/07/2022"/>
    <x v="0"/>
    <x v="0"/>
    <x v="20"/>
    <n v="2118.35"/>
    <d v="2022-07-26T00:00:00"/>
    <s v="21.1.1.05"/>
    <s v="Debiti verso Fornitori Merci e Servizi "/>
    <s v="FR"/>
    <s v="Z3D37431BB"/>
    <s v="vestiario"/>
    <s v="FOR"/>
    <s v="Fornitori"/>
    <s v="01434300214"/>
  </r>
  <r>
    <n v="251074"/>
    <n v="1"/>
    <x v="1400"/>
    <s v="2022/5672"/>
    <s v="2156"/>
    <x v="81"/>
    <n v="22302"/>
    <x v="81"/>
    <n v="4508.1400000000003"/>
    <n v="3695.2"/>
    <n v="-812.94"/>
    <n v="-4508.1400000000003"/>
    <n v="-3695.2"/>
    <x v="9"/>
    <x v="26"/>
    <d v="2022-08-31T00:00:00"/>
    <s v="5672"/>
    <s v="Rif. Ordini a Fornitore n° 002185 del 25/07/2022"/>
    <x v="0"/>
    <x v="0"/>
    <x v="31"/>
    <n v="0"/>
    <d v="2022-07-31T00:00:00"/>
    <s v="21.1.1.05"/>
    <s v="Debiti verso Fornitori Merci e Servizi "/>
    <s v="FR"/>
    <s v="ZE63743715"/>
    <s v="pulizia disoleatore"/>
    <s v="FOR"/>
    <s v="Fornitori"/>
    <s v="03098700218"/>
  </r>
  <r>
    <n v="243997"/>
    <n v="1"/>
    <x v="1401"/>
    <s v="2022/S656"/>
    <s v="2227"/>
    <x v="55"/>
    <n v="19681"/>
    <x v="55"/>
    <n v="3812.96"/>
    <n v="3466.33"/>
    <n v="-346.63"/>
    <n v="-3812.96"/>
    <n v="-3466.33"/>
    <x v="2"/>
    <x v="9"/>
    <d v="2022-07-30T00:00:00"/>
    <s v="S656"/>
    <s v="Rif. Ordini a Fornitore n° 002203 del 27/07/2022"/>
    <x v="0"/>
    <x v="0"/>
    <x v="8"/>
    <n v="58927.61"/>
    <d v="2022-06-30T00:00:00"/>
    <s v="21.1.1.05"/>
    <s v="Debiti verso Fornitori Merci e Servizi "/>
    <s v="FR"/>
    <s v="ZC3361A71F"/>
    <s v="servizio Nightliner A bacino di Bolzano 30.04.2022 - 31.12.2022"/>
    <s v="FOR"/>
    <s v="Fornitori"/>
    <s v="02842510212"/>
  </r>
  <r>
    <n v="244000"/>
    <n v="1"/>
    <x v="1402"/>
    <s v="2022/S654"/>
    <s v="2227"/>
    <x v="55"/>
    <n v="19681"/>
    <x v="55"/>
    <n v="4766.22"/>
    <n v="4332.93"/>
    <n v="-433.29"/>
    <n v="-4766.22"/>
    <n v="-4332.93"/>
    <x v="2"/>
    <x v="9"/>
    <d v="2022-07-30T00:00:00"/>
    <s v="S654"/>
    <s v="Rif. Ordini a Fornitore n° 002203 del 27/07/2022"/>
    <x v="0"/>
    <x v="0"/>
    <x v="8"/>
    <n v="73659.81"/>
    <d v="2022-06-30T00:00:00"/>
    <s v="21.1.1.05"/>
    <s v="Debiti verso Fornitori Merci e Servizi "/>
    <s v="FR"/>
    <s v="ZC3361A71F"/>
    <s v="servizio Nightliner A bacino di Bolzano 30.04.2022 - 31.12.2022"/>
    <s v="FOR"/>
    <s v="Fornitori"/>
    <s v="02842510212"/>
  </r>
  <r>
    <n v="253590"/>
    <n v="1"/>
    <x v="1403"/>
    <s v="2022/S701"/>
    <s v="2227"/>
    <x v="55"/>
    <n v="19681"/>
    <x v="55"/>
    <n v="4766.22"/>
    <n v="4332.93"/>
    <n v="-433.29"/>
    <n v="-4766.22"/>
    <n v="-4332.93"/>
    <x v="4"/>
    <x v="26"/>
    <d v="2022-08-31T00:00:00"/>
    <s v="S701"/>
    <s v="Rif. Ordini a Fornitore n° 002203 del 27/07/2022"/>
    <x v="0"/>
    <x v="0"/>
    <x v="21"/>
    <n v="8665.86"/>
    <d v="2022-07-31T00:00:00"/>
    <s v="21.1.1.05"/>
    <s v="Debiti verso Fornitori Merci e Servizi "/>
    <s v="FR"/>
    <s v="ZC3361A71F"/>
    <s v="servizio Nightliner A bacino di Bolzano 30.04.2022 - 31.12.2022"/>
    <s v="FOR"/>
    <s v="Fornitori"/>
    <s v="02842510212"/>
  </r>
  <r>
    <n v="243995"/>
    <n v="1"/>
    <x v="1404"/>
    <s v="2022/S657"/>
    <s v="2227"/>
    <x v="55"/>
    <n v="19681"/>
    <x v="55"/>
    <n v="5112.2"/>
    <n v="4647.45"/>
    <n v="-464.75"/>
    <n v="-5112.2"/>
    <n v="-4647.45"/>
    <x v="2"/>
    <x v="9"/>
    <d v="2022-07-30T00:00:00"/>
    <s v="S657"/>
    <s v="Rif. Ordini a Fornitore n° 002204 del 27/07/2022"/>
    <x v="0"/>
    <x v="0"/>
    <x v="8"/>
    <n v="79006.649999999994"/>
    <d v="2022-06-30T00:00:00"/>
    <s v="21.1.1.05"/>
    <s v="Debiti verso Fornitori Merci e Servizi "/>
    <s v="FR"/>
    <s v="9202031C32"/>
    <s v="servizio Nightliner B bacino di Merano 30.04.2022 - 31.12.2022"/>
    <s v="FOR"/>
    <s v="Fornitori"/>
    <s v="02842510212"/>
  </r>
  <r>
    <n v="243993"/>
    <n v="1"/>
    <x v="1405"/>
    <s v="2022/S655"/>
    <s v="2227"/>
    <x v="55"/>
    <n v="19681"/>
    <x v="55"/>
    <n v="6390.26"/>
    <n v="5809.33"/>
    <n v="-580.92999999999995"/>
    <n v="-6390.26"/>
    <n v="-5809.33"/>
    <x v="2"/>
    <x v="9"/>
    <d v="2022-07-30T00:00:00"/>
    <s v="S655"/>
    <s v="Rif. Ordini a Fornitore n° 002204 del 27/07/2022"/>
    <x v="0"/>
    <x v="0"/>
    <x v="8"/>
    <n v="98758.61"/>
    <d v="2022-06-30T00:00:00"/>
    <s v="21.1.1.05"/>
    <s v="Debiti verso Fornitori Merci e Servizi "/>
    <s v="FR"/>
    <s v="9202031C32"/>
    <s v="servizio Nightliner B bacino di Merano 30.04.2022 - 31.12.2022"/>
    <s v="FOR"/>
    <s v="Fornitori"/>
    <s v="02842510212"/>
  </r>
  <r>
    <n v="253588"/>
    <n v="1"/>
    <x v="1406"/>
    <s v="2022/S700"/>
    <s v="2227"/>
    <x v="55"/>
    <n v="19681"/>
    <x v="55"/>
    <n v="6390.26"/>
    <n v="5809.33"/>
    <n v="-580.92999999999995"/>
    <n v="-6390.26"/>
    <n v="-5809.33"/>
    <x v="4"/>
    <x v="26"/>
    <d v="2022-08-31T00:00:00"/>
    <s v="S700"/>
    <s v="Rif. Ordini a Fornitore n° 002204 del 27/07/2022"/>
    <x v="0"/>
    <x v="0"/>
    <x v="21"/>
    <n v="11618.66"/>
    <d v="2022-07-31T00:00:00"/>
    <s v="21.1.1.05"/>
    <s v="Debiti verso Fornitori Merci e Servizi "/>
    <s v="FR"/>
    <s v="9202031C32"/>
    <s v="servizio Nightliner B bacino di Merano 30.04.2022 - 31.12.2022"/>
    <s v="FOR"/>
    <s v="Fornitori"/>
    <s v="02842510212"/>
  </r>
  <r>
    <n v="244022"/>
    <n v="1"/>
    <x v="1407"/>
    <s v="2022/S646"/>
    <s v="2227"/>
    <x v="55"/>
    <n v="19681"/>
    <x v="55"/>
    <n v="105075.38"/>
    <n v="95523.07"/>
    <n v="-9552.31"/>
    <n v="-105075.38"/>
    <n v="-95523.07"/>
    <x v="2"/>
    <x v="9"/>
    <d v="2022-07-30T00:00:00"/>
    <s v="S646"/>
    <s v="Rif. Ordini a Fornitore n° 002205 del 27/07/2022"/>
    <x v="0"/>
    <x v="0"/>
    <x v="8"/>
    <n v="1623892.19"/>
    <d v="2022-06-30T00:00:00"/>
    <s v="21.1.1.05"/>
    <s v="Debiti verso Fornitori Merci e Servizi "/>
    <s v="FR"/>
    <s v="9188733E56"/>
    <s v="linea urbana 213, 221 e potenziamento linee extraurbane 231, 237, 245, 251 "/>
    <s v="FOR"/>
    <s v="Fornitori"/>
    <s v="02842510212"/>
  </r>
  <r>
    <n v="245737"/>
    <n v="1"/>
    <x v="1408"/>
    <s v="2022/1622014785"/>
    <s v="2299"/>
    <x v="223"/>
    <n v="23467"/>
    <x v="223"/>
    <n v="219.23"/>
    <n v="179.7"/>
    <n v="-39.53"/>
    <n v="-219.23"/>
    <n v="-179.7"/>
    <x v="2"/>
    <x v="8"/>
    <d v="2022-08-28T00:00:00"/>
    <s v="1622014785"/>
    <s v="Rif. Ordini a Fornitore n° 002229 del 28/07/2022"/>
    <x v="0"/>
    <x v="0"/>
    <x v="28"/>
    <n v="-2156.4"/>
    <d v="2022-07-28T00:00:00"/>
    <s v="21.1.1.05"/>
    <s v="Debiti verso Fornitori Merci e Servizi "/>
    <s v="FR"/>
    <s v="ZF4375128F"/>
    <s v="siae"/>
    <s v="FOR"/>
    <s v="Fornitori"/>
    <s v="00987061009"/>
  </r>
  <r>
    <n v="250980"/>
    <n v="1"/>
    <x v="1409"/>
    <s v="2022/348"/>
    <s v="1921"/>
    <x v="52"/>
    <n v="19961"/>
    <x v="52"/>
    <n v="1830"/>
    <n v="1500"/>
    <n v="-330"/>
    <n v="-1830"/>
    <n v="-1500"/>
    <x v="9"/>
    <x v="136"/>
    <d v="2022-08-14T00:00:00"/>
    <s v="348"/>
    <s v="Rif. Ordini a Fornitore n° 002252 del 01/08/2022"/>
    <x v="0"/>
    <x v="0"/>
    <x v="8"/>
    <n v="25500"/>
    <d v="2022-07-14T00:00:00"/>
    <s v="21.1.1.05"/>
    <s v="Debiti verso Fornitori Merci e Servizi "/>
    <s v="FR"/>
    <s v="Z873758B31"/>
    <s v="certificazione e asseverazione rendicontazione Mehrlin"/>
    <s v="FOR"/>
    <s v="Fornitori"/>
    <s v="01128200225"/>
  </r>
  <r>
    <n v="251325"/>
    <n v="1"/>
    <x v="1410"/>
    <s v="2022/1036"/>
    <s v="0800"/>
    <x v="69"/>
    <n v="14906"/>
    <x v="69"/>
    <n v="512.4"/>
    <n v="420"/>
    <n v="-92.4"/>
    <n v="-512.4"/>
    <n v="-420"/>
    <x v="15"/>
    <x v="111"/>
    <d v="2022-09-04T00:00:00"/>
    <s v="1036"/>
    <s v="Rif. Ordini a Fornitore n° 002256 del 01/08/2022"/>
    <x v="0"/>
    <x v="0"/>
    <x v="34"/>
    <n v="3780"/>
    <d v="2022-08-04T00:00:00"/>
    <s v="21.1.1.05"/>
    <s v="Debiti verso Fornitori Merci e Servizi "/>
    <s v="FR"/>
    <s v="ZBE3759BFA"/>
    <s v="RIPARAZIONE VEICOLI DI SERVIZIO"/>
    <s v="FOR"/>
    <s v="Fornitori"/>
    <s v="00681060216"/>
  </r>
  <r>
    <n v="251192"/>
    <n v="1"/>
    <x v="1411"/>
    <s v="2022/1035"/>
    <s v="0800"/>
    <x v="69"/>
    <n v="14906"/>
    <x v="69"/>
    <n v="1177.3"/>
    <n v="965"/>
    <n v="-212.3"/>
    <n v="-1177.3"/>
    <n v="-965"/>
    <x v="15"/>
    <x v="111"/>
    <d v="2022-09-04T00:00:00"/>
    <s v="1035"/>
    <s v="Rif. Ordini a Fornitore n° 002255 del 01/08/2022"/>
    <x v="0"/>
    <x v="0"/>
    <x v="34"/>
    <n v="8685"/>
    <d v="2022-08-04T00:00:00"/>
    <s v="21.1.1.05"/>
    <s v="Debiti verso Fornitori Merci e Servizi "/>
    <s v="FR"/>
    <s v="ZBE3759BFA"/>
    <s v="RIPARAZIONE VEICOLI DI SERVIZIO"/>
    <s v="FOR"/>
    <s v="Fornitori"/>
    <s v="00681060216"/>
  </r>
  <r>
    <n v="258156"/>
    <n v="1"/>
    <x v="1412"/>
    <s v="2022/1814"/>
    <s v="0488"/>
    <x v="224"/>
    <n v="14594"/>
    <x v="224"/>
    <n v="440"/>
    <n v="400"/>
    <n v="-40"/>
    <n v="-440"/>
    <n v="-400"/>
    <x v="40"/>
    <x v="111"/>
    <d v="2022-09-04T00:00:00"/>
    <s v="1814"/>
    <s v="Rif. Ordini a Fornitore n° 002298 del 04/08/2022"/>
    <x v="0"/>
    <x v="0"/>
    <x v="39"/>
    <n v="-2400"/>
    <d v="2022-08-04T00:00:00"/>
    <s v="21.1.1.05"/>
    <s v="Debiti verso Fornitori Merci e Servizi "/>
    <s v="FR"/>
    <s v="Z953764F23"/>
    <s v="alloggio"/>
    <s v="FOR"/>
    <s v="Fornitori"/>
    <s v="00475280210"/>
  </r>
  <r>
    <n v="248208"/>
    <n v="1"/>
    <x v="1413"/>
    <s v="2022/N51773"/>
    <s v="1983"/>
    <x v="35"/>
    <n v="20060"/>
    <x v="35"/>
    <n v="100545.12"/>
    <n v="96678"/>
    <n v="-3867.12"/>
    <n v="-100545.12"/>
    <n v="-96678"/>
    <x v="2"/>
    <x v="67"/>
    <d v="2022-08-11T00:00:00"/>
    <s v="N51773"/>
    <s v="Rif. Ordini a Fornitore n° 002304 del 04/08/2022"/>
    <x v="0"/>
    <x v="0"/>
    <x v="20"/>
    <n v="483390"/>
    <d v="2022-07-11T00:00:00"/>
    <s v="21.1.1.05"/>
    <s v="Debiti verso Fornitori Merci e Servizi "/>
    <s v="FR"/>
    <s v="9276594789"/>
    <s v="Buoni pasto per il servizio sostitutivo di mensa a favore del personale dipendente"/>
    <s v="FOR"/>
    <s v="Fornitori"/>
    <s v="09429840151"/>
  </r>
  <r>
    <n v="251228"/>
    <n v="1"/>
    <x v="1414"/>
    <s v="2022/N53167"/>
    <s v="1983"/>
    <x v="35"/>
    <n v="20060"/>
    <x v="35"/>
    <n v="117.69"/>
    <n v="113.16"/>
    <n v="-4.53"/>
    <n v="-117.69"/>
    <n v="-113.16"/>
    <x v="15"/>
    <x v="110"/>
    <d v="2022-09-08T00:00:00"/>
    <s v="N53167"/>
    <s v="Rif. Ordini a Fornitore n° 002304 del 04/08/2022"/>
    <x v="0"/>
    <x v="0"/>
    <x v="20"/>
    <n v="565.79999999999995"/>
    <d v="2022-08-08T00:00:00"/>
    <s v="21.1.1.05"/>
    <s v="Debiti verso Fornitori Merci e Servizi "/>
    <s v="FR"/>
    <s v="9276594789"/>
    <s v="Buoni pasto per il servizio sostitutivo di mensa a favore del personale dipendente"/>
    <s v="FOR"/>
    <s v="Fornitori"/>
    <s v="09429840151"/>
  </r>
  <r>
    <n v="251028"/>
    <n v="1"/>
    <x v="1415"/>
    <s v="2022/N52782"/>
    <s v="1983"/>
    <x v="35"/>
    <n v="20060"/>
    <x v="35"/>
    <n v="470.75"/>
    <n v="452.64"/>
    <n v="-18.11"/>
    <n v="-470.75"/>
    <n v="-452.64"/>
    <x v="15"/>
    <x v="37"/>
    <d v="2022-09-01T00:00:00"/>
    <s v="N52782"/>
    <s v="Rif. Ordini a Fornitore n° 002304 del 04/08/2022"/>
    <x v="0"/>
    <x v="0"/>
    <x v="33"/>
    <n v="5431.68"/>
    <d v="2022-08-01T00:00:00"/>
    <s v="21.1.1.05"/>
    <s v="Debiti verso Fornitori Merci e Servizi "/>
    <s v="FR"/>
    <s v="9276594789"/>
    <s v="Buoni pasto per il servizio sostitutivo di mensa a favore del personale dipendente"/>
    <s v="FOR"/>
    <s v="Fornitori"/>
    <s v="09429840151"/>
  </r>
  <r>
    <n v="253571"/>
    <n v="1"/>
    <x v="1416"/>
    <s v="2022/N53413"/>
    <s v="1983"/>
    <x v="35"/>
    <n v="20060"/>
    <x v="35"/>
    <n v="972.19"/>
    <n v="934.8"/>
    <n v="-37.39"/>
    <n v="-972.19"/>
    <n v="-934.8"/>
    <x v="15"/>
    <x v="92"/>
    <d v="2022-09-12T00:00:00"/>
    <s v="N53413"/>
    <s v="Rif. Ordini a Fornitore n° 002304 del 04/08/2022"/>
    <x v="0"/>
    <x v="0"/>
    <x v="48"/>
    <n v="934.8"/>
    <d v="2022-08-12T00:00:00"/>
    <s v="21.1.1.05"/>
    <s v="Debiti verso Fornitori Merci e Servizi "/>
    <s v="FR"/>
    <s v="9276594789"/>
    <s v="Buoni pasto per il servizio sostitutivo di mensa a favore del personale dipendente"/>
    <s v="FOR"/>
    <s v="Fornitori"/>
    <s v="09429840151"/>
  </r>
  <r>
    <n v="263804"/>
    <n v="1"/>
    <x v="1417"/>
    <s v="2022/N52354"/>
    <s v="1983"/>
    <x v="35"/>
    <n v="20060"/>
    <x v="35"/>
    <n v="2021.14"/>
    <n v="1943.4"/>
    <n v="-77.739999999999995"/>
    <n v="-2021.14"/>
    <n v="-1943.4"/>
    <x v="10"/>
    <x v="93"/>
    <d v="2022-08-25T00:00:00"/>
    <s v="N52354"/>
    <s v="Rif. Ordini a Fornitore n° 002304 del 04/08/2022"/>
    <x v="0"/>
    <x v="0"/>
    <x v="68"/>
    <n v="69962.399999999994"/>
    <d v="2022-07-25T00:00:00"/>
    <s v="21.1.1.05"/>
    <s v="Debiti verso Fornitori Merci e Servizi "/>
    <s v="FR"/>
    <s v="9276594789"/>
    <s v="Buoni pasto per il servizio sostitutivo di mensa a favore del personale dipendente"/>
    <s v="FOR"/>
    <s v="Fornitori"/>
    <s v="09429840151"/>
  </r>
  <r>
    <n v="259585"/>
    <n v="1"/>
    <x v="1418"/>
    <s v="2022/N53661"/>
    <s v="1983"/>
    <x v="35"/>
    <n v="20060"/>
    <x v="35"/>
    <n v="92.1"/>
    <n v="88.56"/>
    <n v="-3.54"/>
    <n v="-92.1"/>
    <n v="-88.56"/>
    <x v="10"/>
    <x v="89"/>
    <d v="2022-09-24T00:00:00"/>
    <s v="N53661"/>
    <s v="Rif. Ordini a Fornitore n° 002304 del 04/08/2022"/>
    <x v="0"/>
    <x v="0"/>
    <x v="32"/>
    <n v="531.36"/>
    <d v="2022-08-24T00:00:00"/>
    <s v="21.1.1.05"/>
    <s v="Debiti verso Fornitori Merci e Servizi "/>
    <s v="FR"/>
    <s v="9276594789"/>
    <s v="Buoni pasto per il servizio sostitutivo di mensa a favore del personale dipendente"/>
    <s v="FOR"/>
    <s v="Fornitori"/>
    <s v="09429840151"/>
  </r>
  <r>
    <n v="259578"/>
    <n v="1"/>
    <x v="1419"/>
    <s v="2022/004545"/>
    <s v="1854"/>
    <x v="225"/>
    <n v="19806"/>
    <x v="225"/>
    <n v="4163.6899999999996"/>
    <n v="3412.86"/>
    <n v="-750.83"/>
    <n v="-4163.6899999999996"/>
    <n v="-3412.86"/>
    <x v="15"/>
    <x v="111"/>
    <d v="2022-09-04T00:00:00"/>
    <s v="004545"/>
    <s v="Rif. Ordini a Fornitore n° 002317 del 04/08/2022"/>
    <x v="0"/>
    <x v="0"/>
    <x v="34"/>
    <n v="30715.74"/>
    <d v="2022-08-04T00:00:00"/>
    <s v="21.1.1.05"/>
    <s v="Debiti verso Fornitori Merci e Servizi "/>
    <s v="FR"/>
    <s v="Z1737670D4"/>
    <s v="consulenza 2022"/>
    <s v="FOR"/>
    <s v="Fornitori"/>
    <s v="02246230219"/>
  </r>
  <r>
    <n v="245986"/>
    <n v="1"/>
    <x v="1420"/>
    <s v="2022/30 / 5000"/>
    <s v="2158"/>
    <x v="149"/>
    <n v="22305"/>
    <x v="149"/>
    <n v="204"/>
    <n v="167.21"/>
    <n v="-36.79"/>
    <n v="-204"/>
    <n v="-167.21"/>
    <x v="2"/>
    <x v="8"/>
    <d v="2022-08-28T00:00:00"/>
    <s v="30 / 5000"/>
    <s v="Rif. Ordini a Fornitore n° 002320 del 04/08/2022"/>
    <x v="0"/>
    <x v="0"/>
    <x v="28"/>
    <n v="-2006.52"/>
    <d v="2022-07-28T00:00:00"/>
    <s v="21.1.1.05"/>
    <s v="Debiti verso Fornitori Merci e Servizi "/>
    <s v="FR"/>
    <s v="ZC1374FFE9"/>
    <s v="interventi su Hyundai iX35"/>
    <s v="FOR"/>
    <s v="Fornitori"/>
    <s v="01634340226"/>
  </r>
  <r>
    <n v="257318"/>
    <n v="1"/>
    <x v="1421"/>
    <s v="2022/5194 / 1210"/>
    <s v="1388"/>
    <x v="7"/>
    <n v="15482"/>
    <x v="7"/>
    <n v="129"/>
    <n v="105.74"/>
    <n v="-23.26"/>
    <n v="-129"/>
    <n v="-105.74"/>
    <x v="15"/>
    <x v="19"/>
    <d v="2022-09-10T00:00:00"/>
    <s v="5194 / 1210"/>
    <s v="Rif. Ordini a Fornitore n° 002321 del 04/08/2022"/>
    <x v="0"/>
    <x v="0"/>
    <x v="55"/>
    <n v="317.22000000000003"/>
    <d v="2022-08-10T00:00:00"/>
    <s v="21.1.1.05"/>
    <s v="Debiti verso Fornitori Merci e Servizi "/>
    <s v="FR"/>
    <s v="Z203767632"/>
    <s v="tagliando vw e-up"/>
    <s v="FOR"/>
    <s v="Fornitori"/>
    <s v="01564110219"/>
  </r>
  <r>
    <n v="259292"/>
    <n v="1"/>
    <x v="1422"/>
    <s v="2022/4265/a"/>
    <s v="1566"/>
    <x v="90"/>
    <n v="15661"/>
    <x v="90"/>
    <n v="6264.46"/>
    <n v="5134.8"/>
    <n v="-1129.6600000000001"/>
    <n v="-6264.46"/>
    <n v="-5134.8"/>
    <x v="10"/>
    <x v="17"/>
    <d v="2022-09-23T00:00:00"/>
    <s v="4265/a"/>
    <s v="Rif. Ddt Ricevuto n° 4223 del 09/08/2022"/>
    <x v="0"/>
    <x v="0"/>
    <x v="47"/>
    <n v="35943.599999999999"/>
    <d v="2022-08-23T00:00:00"/>
    <s v="21.1.1.05"/>
    <s v="Debiti verso Fornitori Merci e Servizi "/>
    <s v="FR"/>
    <s v="Z7B376C892"/>
    <s v="fornitura Adblue Bz2"/>
    <s v="FOR"/>
    <s v="Fornitori"/>
    <s v="00383900222"/>
  </r>
  <r>
    <n v="263770"/>
    <n v="1"/>
    <x v="1423"/>
    <s v="2022/K-AOK-2022-847"/>
    <s v="1991"/>
    <x v="27"/>
    <n v="20074"/>
    <x v="27"/>
    <n v="31.32"/>
    <n v="25.67"/>
    <n v="-5.65"/>
    <n v="-31.32"/>
    <n v="-25.67"/>
    <x v="23"/>
    <x v="133"/>
    <d v="2022-10-05T00:00:00"/>
    <s v="K-AOK-2022-847"/>
    <s v="Rif. Ordini a Fornitore n° OAV000061 del 08/08/2022"/>
    <x v="0"/>
    <x v="0"/>
    <x v="26"/>
    <n v="-231.03"/>
    <d v="2022-09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263468"/>
    <n v="1"/>
    <x v="1424"/>
    <s v="2022/K-AOK-2022-813"/>
    <s v="1991"/>
    <x v="27"/>
    <n v="20074"/>
    <x v="27"/>
    <n v="152.5"/>
    <n v="125"/>
    <n v="-27.5"/>
    <n v="-152.5"/>
    <n v="-125"/>
    <x v="23"/>
    <x v="33"/>
    <d v="2022-09-30T00:00:00"/>
    <s v="K-AOK-2022-813"/>
    <s v="Rif. Ordini a Fornitore n° OAV000061 del 08/08/2022"/>
    <x v="0"/>
    <x v="0"/>
    <x v="2"/>
    <n v="-500"/>
    <d v="2022-08-31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263477"/>
    <n v="1"/>
    <x v="1425"/>
    <s v="2022/K-AOK-2022-811"/>
    <s v="1991"/>
    <x v="27"/>
    <n v="20074"/>
    <x v="27"/>
    <n v="164.7"/>
    <n v="135"/>
    <n v="-29.7"/>
    <n v="-164.7"/>
    <n v="-135"/>
    <x v="23"/>
    <x v="33"/>
    <d v="2022-09-30T00:00:00"/>
    <s v="K-AOK-2022-811"/>
    <s v="Rif. Ordini a Fornitore n° OAV000061 del 08/08/2022"/>
    <x v="0"/>
    <x v="0"/>
    <x v="2"/>
    <n v="-540"/>
    <d v="2022-08-31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259296"/>
    <n v="1"/>
    <x v="1426"/>
    <s v="2022/4264/a"/>
    <s v="1566"/>
    <x v="90"/>
    <n v="15661"/>
    <x v="90"/>
    <n v="10736"/>
    <n v="8800"/>
    <n v="-1936"/>
    <n v="-10736"/>
    <n v="-8800"/>
    <x v="10"/>
    <x v="17"/>
    <d v="2022-09-23T00:00:00"/>
    <s v="4264/a"/>
    <s v="Rif. Ddt Ricevuto n° 4224 del 08/08/2022"/>
    <x v="0"/>
    <x v="0"/>
    <x v="47"/>
    <n v="61600"/>
    <d v="2022-08-23T00:00:00"/>
    <s v="21.1.1.05"/>
    <s v="Debiti verso Fornitori Merci e Servizi "/>
    <s v="FR"/>
    <s v="ZA0376CE9F"/>
    <s v="fornitura adblue Me2"/>
    <s v="FOR"/>
    <s v="Fornitori"/>
    <s v="00383900222"/>
  </r>
  <r>
    <n v="256806"/>
    <n v="1"/>
    <x v="1427"/>
    <s v="2022/80288 / 1010"/>
    <s v="0890"/>
    <x v="226"/>
    <n v="14996"/>
    <x v="226"/>
    <n v="367.96"/>
    <n v="301.61"/>
    <n v="-66.349999999999994"/>
    <n v="-367.96"/>
    <n v="-301.61"/>
    <x v="10"/>
    <x v="33"/>
    <d v="2022-09-30T00:00:00"/>
    <s v="80288 / 1010"/>
    <s v="Rif. Ddt Ricevuto n° 683453 del 26/07/2022"/>
    <x v="0"/>
    <x v="0"/>
    <x v="31"/>
    <n v="0"/>
    <d v="2022-07-31T00:00:00"/>
    <s v="21.1.1.05"/>
    <s v="Debiti verso Fornitori Merci e Servizi "/>
    <s v="FR"/>
    <s v="ZBF376CF22"/>
    <s v="fornitura ricambi Bus"/>
    <s v="FOR"/>
    <s v="Fornitori"/>
    <s v="00099870214"/>
  </r>
  <r>
    <n v="251301"/>
    <n v="1"/>
    <x v="1428"/>
    <s v="2022/18006"/>
    <s v="1915"/>
    <x v="100"/>
    <n v="19945"/>
    <x v="100"/>
    <n v="278.13"/>
    <n v="249.44"/>
    <n v="-28.69"/>
    <n v="-278.13"/>
    <n v="-249.44"/>
    <x v="15"/>
    <x v="19"/>
    <d v="2022-09-10T00:00:00"/>
    <s v="18006"/>
    <s v="Rif. Ordini a Fornitore n° 002349 del 08/08/2022"/>
    <x v="0"/>
    <x v="0"/>
    <x v="55"/>
    <n v="748.32"/>
    <d v="2022-08-10T00:00:00"/>
    <s v="21.1.1.05"/>
    <s v="Debiti verso Fornitori Merci e Servizi "/>
    <s v="FR"/>
    <s v="ZD0376E462"/>
    <s v="Integrazione e modifica immatricolazione 4 auto ad idrogeno "/>
    <s v="FOR"/>
    <s v="Fornitori"/>
    <s v="00837650217"/>
  </r>
  <r>
    <n v="256300"/>
    <n v="1"/>
    <x v="1429"/>
    <s v="2022/1001"/>
    <s v="2022"/>
    <x v="99"/>
    <n v="20109"/>
    <x v="99"/>
    <n v="4108.96"/>
    <n v="3368"/>
    <n v="-740.96"/>
    <n v="-4108.96"/>
    <n v="-3368"/>
    <x v="15"/>
    <x v="92"/>
    <d v="2022-09-12T00:00:00"/>
    <s v="1001"/>
    <s v="Rif. Ordini a Fornitore n° 002350 del 08/08/2022"/>
    <x v="0"/>
    <x v="0"/>
    <x v="48"/>
    <n v="3368"/>
    <d v="2022-08-12T00:00:00"/>
    <s v="21.1.1.05"/>
    <s v="Debiti verso Fornitori Merci e Servizi "/>
    <s v="FR"/>
    <s v="Z1D376E624"/>
    <s v="Adesivi per personalizzazione 5 nuove Nexo grafica personalizzaz. aziendali "/>
    <s v="FOR"/>
    <s v="Fornitori"/>
    <s v="01548080215"/>
  </r>
  <r>
    <n v="251269"/>
    <n v="1"/>
    <x v="1430"/>
    <s v="2022/53"/>
    <s v="2297"/>
    <x v="227"/>
    <n v="23465"/>
    <x v="227"/>
    <n v="602"/>
    <n v="602"/>
    <n v="0"/>
    <n v="-602"/>
    <n v="-602"/>
    <x v="15"/>
    <x v="19"/>
    <d v="2022-09-10T00:00:00"/>
    <s v="53"/>
    <s v="Rif. Ordini a Fornitore n° 002351 del 09/08/2022"/>
    <x v="0"/>
    <x v="0"/>
    <x v="55"/>
    <n v="1806"/>
    <d v="2022-08-10T00:00:00"/>
    <s v="21.1.1.05"/>
    <s v="Debiti verso Fornitori Merci e Servizi "/>
    <s v="FR"/>
    <s v="Z86376E9EE"/>
    <s v="Produzione materiale fotografico, audio, video"/>
    <s v="FOR"/>
    <s v="Fornitori"/>
    <s v="02983160215"/>
  </r>
  <r>
    <n v="263013"/>
    <n v="1"/>
    <x v="1431"/>
    <s v="2022/REC-2022-1734"/>
    <s v="2186"/>
    <x v="48"/>
    <n v="22335"/>
    <x v="48"/>
    <n v="1939.8"/>
    <n v="1590"/>
    <n v="-349.8"/>
    <n v="-1939.8"/>
    <n v="-1590"/>
    <x v="10"/>
    <x v="33"/>
    <d v="2022-09-30T00:00:00"/>
    <s v="REC-2022-1734"/>
    <s v="Rif. Ordini a Fornitore n° OAV000064 del 10/08/2022"/>
    <x v="0"/>
    <x v="0"/>
    <x v="31"/>
    <n v="0"/>
    <d v="2022-08-31T00:00:00"/>
    <s v="21.1.1.05"/>
    <s v="Debiti verso Fornitori Merci e Servizi "/>
    <s v="FR"/>
    <s v="ZF83772BF4"/>
    <s v="Installazione black-box per monitoraggio dati auto idrogeno a noleggio (4) "/>
    <s v="FOR"/>
    <s v="Fornitori"/>
    <s v="01684220211"/>
  </r>
  <r>
    <n v="263454"/>
    <n v="1"/>
    <x v="1432"/>
    <s v="2022/129/1"/>
    <s v="0448"/>
    <x v="91"/>
    <n v="14554"/>
    <x v="91"/>
    <n v="1427.45"/>
    <n v="1170.04"/>
    <n v="-257.41000000000003"/>
    <n v="-1427.45"/>
    <n v="-1170.04"/>
    <x v="10"/>
    <x v="155"/>
    <d v="2022-10-31T00:00:00"/>
    <s v="129/1"/>
    <s v="Rif. Ordini a Fornitore n° 002389 del 10/08/2022"/>
    <x v="0"/>
    <x v="0"/>
    <x v="145"/>
    <n v="-36271.24"/>
    <d v="2022-08-31T00:00:00"/>
    <s v="21.1.1.05"/>
    <s v="Debiti verso Fornitori Merci e Servizi "/>
    <s v="FR"/>
    <s v="ZC937738C7"/>
    <s v="Colonnina elettrica Deposito V. Avogadro"/>
    <s v="FOR"/>
    <s v="Fornitori"/>
    <s v="01418610216"/>
  </r>
  <r>
    <n v="266881"/>
    <n v="1"/>
    <x v="1433"/>
    <s v="2022/6433"/>
    <s v="1473"/>
    <x v="228"/>
    <n v="15567"/>
    <x v="228"/>
    <n v="305"/>
    <n v="250"/>
    <n v="-55"/>
    <n v="-305"/>
    <n v="-250"/>
    <x v="10"/>
    <x v="23"/>
    <d v="2022-08-29T00:00:00"/>
    <s v="6433"/>
    <s v="Rif. Ordini a Fornitore n° 002396 del 10/08/2022"/>
    <x v="0"/>
    <x v="0"/>
    <x v="54"/>
    <n v="8000"/>
    <d v="2022-08-29T00:00:00"/>
    <s v="21.1.1.05"/>
    <s v="Debiti verso Fornitori Merci e Servizi "/>
    <s v="FR"/>
    <s v="Z0E377461B"/>
    <s v="Sala per formazione corso Idrogeno"/>
    <s v="FOR"/>
    <s v="Fornitori"/>
    <s v="01755210216"/>
  </r>
  <r>
    <n v="253561"/>
    <n v="1"/>
    <x v="1434"/>
    <s v="2022/101"/>
    <s v="2027"/>
    <x v="106"/>
    <n v="20115"/>
    <x v="106"/>
    <n v="536.79999999999995"/>
    <n v="440"/>
    <n v="-96.8"/>
    <n v="-536.79999999999995"/>
    <n v="-440"/>
    <x v="15"/>
    <x v="19"/>
    <d v="2022-09-10T00:00:00"/>
    <s v="101"/>
    <s v="Rif. Ordini a Fornitore n° 002398 del 10/08/2022"/>
    <x v="0"/>
    <x v="0"/>
    <x v="55"/>
    <n v="1320"/>
    <d v="2022-08-10T00:00:00"/>
    <s v="21.1.1.05"/>
    <s v="Debiti verso Fornitori Merci e Servizi "/>
    <s v="FR"/>
    <s v="Z1F37748BA"/>
    <s v="Produzione materiale fotografico, audio, video"/>
    <s v="FOR"/>
    <s v="Fornitori"/>
    <s v="02388280220"/>
  </r>
  <r>
    <n v="263304"/>
    <n v="1"/>
    <x v="1435"/>
    <s v="2022/22/52/00215"/>
    <s v="1499"/>
    <x v="79"/>
    <n v="15593"/>
    <x v="79"/>
    <n v="2377.7800000000002"/>
    <n v="1949"/>
    <n v="-428.78"/>
    <n v="-2377.7800000000002"/>
    <n v="-1949"/>
    <x v="10"/>
    <x v="33"/>
    <d v="2022-09-30T00:00:00"/>
    <s v="22/52/00215"/>
    <s v="Rif. vari documenti"/>
    <x v="0"/>
    <x v="0"/>
    <x v="31"/>
    <n v="0"/>
    <d v="2022-08-31T00:00:00"/>
    <s v="21.1.1.05"/>
    <s v="Debiti verso Fornitori Merci e Servizi "/>
    <s v="FR"/>
    <s v="Z7B37756BD"/>
    <s v="fornitura gomme Bz2 Rda 10/08/22"/>
    <s v="FOR"/>
    <s v="Fornitori"/>
    <s v="02286310210"/>
  </r>
  <r>
    <n v="263336"/>
    <n v="1"/>
    <x v="1436"/>
    <s v="2022/22/52/00209"/>
    <s v="1499"/>
    <x v="79"/>
    <n v="15593"/>
    <x v="79"/>
    <n v="1792.18"/>
    <n v="1469"/>
    <n v="-323.18"/>
    <n v="-1792.18"/>
    <n v="-1469"/>
    <x v="10"/>
    <x v="33"/>
    <d v="2022-09-30T00:00:00"/>
    <s v="22/52/00209"/>
    <s v="Rif. vari documenti"/>
    <x v="0"/>
    <x v="0"/>
    <x v="31"/>
    <n v="0"/>
    <d v="2022-08-31T00:00:00"/>
    <s v="21.1.1.05"/>
    <s v="Debiti verso Fornitori Merci e Servizi "/>
    <s v="FR"/>
    <s v="Z7B37756BD"/>
    <s v="fornitura gomme Bz2 Rda 10/08/22"/>
    <s v="FOR"/>
    <s v="Fornitori"/>
    <s v="02286310210"/>
  </r>
  <r>
    <n v="263154"/>
    <n v="1"/>
    <x v="1437"/>
    <s v="2022/VKPA-2022-71158"/>
    <s v="1375"/>
    <x v="0"/>
    <n v="15470"/>
    <x v="0"/>
    <n v="185.44"/>
    <n v="152"/>
    <n v="-33.44"/>
    <n v="-185.44"/>
    <n v="-152"/>
    <x v="10"/>
    <x v="33"/>
    <d v="2022-09-30T00:00:00"/>
    <s v="VKPA-2022-71158"/>
    <s v="Rif. Ordini a Fornitore n° 002422 del 11/08/2022"/>
    <x v="0"/>
    <x v="0"/>
    <x v="31"/>
    <n v="0"/>
    <d v="2022-08-31T00:00:00"/>
    <s v="21.1.1.05"/>
    <s v="Debiti verso Fornitori Merci e Servizi "/>
    <s v="FR"/>
    <s v="Z563776060"/>
    <s v="Piccoli materiali di IT  - HP Business Slim - Set mouse e tastierino -"/>
    <s v="FOR"/>
    <s v="Fornitori"/>
    <s v="00701430217"/>
  </r>
  <r>
    <n v="257355"/>
    <n v="1"/>
    <x v="1438"/>
    <s v="2022/3671"/>
    <s v="1566"/>
    <x v="90"/>
    <n v="15661"/>
    <x v="90"/>
    <n v="30396.36"/>
    <n v="24915.05"/>
    <n v="-5481.31"/>
    <n v="-30396.36"/>
    <n v="-24915.05"/>
    <x v="10"/>
    <x v="90"/>
    <d v="2022-09-16T00:00:00"/>
    <s v="3671"/>
    <s v="Rif. Ddt Ricevuto n° 9129076 del 16/08/2022"/>
    <x v="0"/>
    <x v="0"/>
    <x v="40"/>
    <n v="348810.7"/>
    <d v="2022-08-16T00:00:00"/>
    <s v="21.1.1.05"/>
    <s v="Debiti verso Fornitori Merci e Servizi "/>
    <s v="FR"/>
    <s v="Z6337760F0"/>
    <s v="fornitura gasolio Me2 16/08/22"/>
    <s v="FOR"/>
    <s v="Fornitori"/>
    <s v="00383900222"/>
  </r>
  <r>
    <n v="261614"/>
    <n v="1"/>
    <x v="1439"/>
    <s v="2022/22-FD-2022"/>
    <s v="2294"/>
    <x v="229"/>
    <n v="23461"/>
    <x v="229"/>
    <n v="1890.51"/>
    <n v="1890.51"/>
    <n v="0"/>
    <n v="-1890.51"/>
    <n v="-1890.51"/>
    <x v="10"/>
    <x v="87"/>
    <d v="2022-09-26T00:00:00"/>
    <s v="22-FD-2022"/>
    <s v="Fattura Ricevuta"/>
    <x v="0"/>
    <x v="0"/>
    <x v="18"/>
    <n v="7562.04"/>
    <d v="2022-08-26T00:00:00"/>
    <s v="21.1.2.05"/>
    <s v="Debiti verso Professionisti e Percipienti"/>
    <s v="FR"/>
    <s v="ZBB37774BC"/>
    <s v="NOMINA CONSULENTE ADR"/>
    <s v="FOR"/>
    <s v="Fornitori"/>
    <s v="01889000228"/>
  </r>
  <r>
    <n v="257628"/>
    <n v="1"/>
    <x v="1440"/>
    <s v="2022/3682"/>
    <s v="1566"/>
    <x v="90"/>
    <n v="15661"/>
    <x v="90"/>
    <n v="30394.67"/>
    <n v="24913.66"/>
    <n v="-5481.01"/>
    <n v="-30394.67"/>
    <n v="-24913.66"/>
    <x v="10"/>
    <x v="24"/>
    <d v="2022-09-17T00:00:00"/>
    <s v="3682"/>
    <s v="Rif. Ddt Ricevuto n° 9145874 del 17/08/2022"/>
    <x v="0"/>
    <x v="0"/>
    <x v="22"/>
    <n v="323877.58"/>
    <d v="2022-08-17T00:00:00"/>
    <s v="21.1.1.05"/>
    <s v="Debiti verso Fornitori Merci e Servizi "/>
    <s v="FR"/>
    <s v="Z90377A7E5"/>
    <s v="fornitura gasolio Me2 18/08"/>
    <s v="FOR"/>
    <s v="Fornitori"/>
    <s v="00383900222"/>
  </r>
  <r>
    <n v="259290"/>
    <n v="1"/>
    <x v="1441"/>
    <s v="2022/4189/a"/>
    <s v="1566"/>
    <x v="90"/>
    <n v="15661"/>
    <x v="90"/>
    <n v="2420.9699999999998"/>
    <n v="1984.4"/>
    <n v="-436.57"/>
    <n v="-2420.9699999999998"/>
    <n v="-1984.4"/>
    <x v="10"/>
    <x v="17"/>
    <d v="2022-09-23T00:00:00"/>
    <s v="4189/a"/>
    <s v="Rif. Ddt Ricevuto n° 551 del 16/08/2022"/>
    <x v="0"/>
    <x v="0"/>
    <x v="47"/>
    <n v="13890.8"/>
    <d v="2022-08-23T00:00:00"/>
    <s v="21.1.1.05"/>
    <s v="Debiti verso Fornitori Merci e Servizi "/>
    <s v="FR"/>
    <s v="Z8E377C7B6"/>
    <s v="fornitura adblue Bz2 17/08/22"/>
    <s v="FOR"/>
    <s v="Fornitori"/>
    <s v="00383900222"/>
  </r>
  <r>
    <n v="259942"/>
    <n v="1"/>
    <x v="1442"/>
    <s v="2022/3756"/>
    <s v="1566"/>
    <x v="90"/>
    <n v="15661"/>
    <x v="90"/>
    <n v="30184.51"/>
    <n v="24741.4"/>
    <n v="-5443.11"/>
    <n v="-30184.51"/>
    <n v="-24741.4"/>
    <x v="10"/>
    <x v="17"/>
    <d v="2022-09-23T00:00:00"/>
    <s v="3756"/>
    <s v="Rif. Ddt Ricevuto n° 9237491 del 23/08/2022"/>
    <x v="0"/>
    <x v="0"/>
    <x v="47"/>
    <n v="173189.8"/>
    <d v="2022-08-23T00:00:00"/>
    <s v="21.1.1.05"/>
    <s v="Debiti verso Fornitori Merci e Servizi "/>
    <s v="FR"/>
    <s v="ZB83781F82"/>
    <s v="fornitura gasolio Me2 23/08/22"/>
    <s v="FOR"/>
    <s v="Fornitori"/>
    <s v="00383900222"/>
  </r>
  <r>
    <n v="260653"/>
    <n v="1"/>
    <x v="1443"/>
    <s v="2022/18011"/>
    <s v="1915"/>
    <x v="100"/>
    <n v="19945"/>
    <x v="100"/>
    <n v="37876.550000000003"/>
    <n v="35228.699999999997"/>
    <n v="-2647.85"/>
    <n v="-37876.550000000003"/>
    <n v="-35228.699999999997"/>
    <x v="10"/>
    <x v="58"/>
    <d v="2022-09-29T00:00:00"/>
    <s v="18011"/>
    <s v="Rif. Ordini a Fornitore n° 002520 del 22/08/2022"/>
    <x v="0"/>
    <x v="0"/>
    <x v="48"/>
    <n v="35228.699999999997"/>
    <d v="2022-08-29T00:00:00"/>
    <s v="21.1.1.05"/>
    <s v="Debiti verso Fornitori Merci e Servizi "/>
    <s v="FR"/>
    <s v="Z11378228A"/>
    <s v="Pratiche nr.90 autobus ex Sad"/>
    <s v="FOR"/>
    <s v="Fornitori"/>
    <s v="00837650217"/>
  </r>
  <r>
    <n v="263111"/>
    <n v="1"/>
    <x v="1444"/>
    <s v="2022/1051"/>
    <s v="1234"/>
    <x v="199"/>
    <n v="15330"/>
    <x v="199"/>
    <n v="89.67"/>
    <n v="73.5"/>
    <n v="-16.170000000000002"/>
    <n v="-89.67"/>
    <n v="-73.5"/>
    <x v="10"/>
    <x v="87"/>
    <d v="2022-09-26T00:00:00"/>
    <s v="1051"/>
    <s v="Rif. Ordini a Fornitore n° 002522 del 22/08/2022"/>
    <x v="0"/>
    <x v="0"/>
    <x v="18"/>
    <n v="294"/>
    <d v="2022-08-26T00:00:00"/>
    <s v="21.1.1.05"/>
    <s v="Debiti verso Fornitori Merci e Servizi "/>
    <s v="FR"/>
    <s v="ZD737825E7"/>
    <s v="servizi di tipografia"/>
    <s v="FOR"/>
    <s v="Fornitori"/>
    <s v="02738460217"/>
  </r>
  <r>
    <n v="259580"/>
    <n v="1"/>
    <x v="1445"/>
    <s v="2022/       P202200031853"/>
    <s v="1374"/>
    <x v="137"/>
    <n v="15469"/>
    <x v="137"/>
    <n v="92"/>
    <n v="92"/>
    <n v="0"/>
    <n v="-92"/>
    <n v="-92"/>
    <x v="15"/>
    <x v="38"/>
    <d v="2022-09-02T00:00:00"/>
    <s v="       P202200031853"/>
    <s v="Rif. Ordini a Fornitore n° 002523 del 22/08/2022"/>
    <x v="0"/>
    <x v="0"/>
    <x v="11"/>
    <n v="1012"/>
    <d v="2022-08-02T00:00:00"/>
    <s v="21.1.1.05"/>
    <s v="Debiti verso Fornitori Merci e Servizi "/>
    <s v="FR"/>
    <s v="Z4937828CF"/>
    <s v="servizi medici e sanitari per personale "/>
    <s v="FOR"/>
    <s v="Fornitori"/>
    <s v="00773750211"/>
  </r>
  <r>
    <n v="259991"/>
    <n v="1"/>
    <x v="1446"/>
    <s v="2022/518/001"/>
    <s v="1617"/>
    <x v="113"/>
    <n v="15712"/>
    <x v="113"/>
    <n v="2913.36"/>
    <n v="2388"/>
    <n v="-525.36"/>
    <n v="-2913.36"/>
    <n v="-2388"/>
    <x v="10"/>
    <x v="89"/>
    <d v="2022-09-24T00:00:00"/>
    <s v="518/001"/>
    <s v="Rif. Ordini a Fornitore n° 002548 del 22/08/2022"/>
    <x v="0"/>
    <x v="0"/>
    <x v="32"/>
    <n v="14328"/>
    <d v="2022-08-24T00:00:00"/>
    <s v="21.1.1.05"/>
    <s v="Debiti verso Fornitori Merci e Servizi "/>
    <s v="FR"/>
    <s v="Z70378410C"/>
    <s v="Riparazione Extra Cancello Sede Bolzano e Merano "/>
    <s v="FOR"/>
    <s v="Fornitori"/>
    <s v="02706310212"/>
  </r>
  <r>
    <n v="263640"/>
    <n v="1"/>
    <x v="1447"/>
    <s v="2022/319\E"/>
    <s v="1014"/>
    <x v="19"/>
    <n v="15119"/>
    <x v="19"/>
    <n v="121.95"/>
    <n v="99.96"/>
    <n v="-21.99"/>
    <n v="-121.95"/>
    <n v="-99.96"/>
    <x v="10"/>
    <x v="33"/>
    <d v="2022-09-30T00:00:00"/>
    <s v="319\E"/>
    <s v="Rif. Ordini a Fornitore n° 002579 del 24/08/2022"/>
    <x v="0"/>
    <x v="0"/>
    <x v="31"/>
    <n v="0"/>
    <d v="2022-08-31T00:00:00"/>
    <s v="21.1.1.05"/>
    <s v="Debiti verso Fornitori Merci e Servizi "/>
    <s v="FR"/>
    <s v="Z053789205"/>
    <s v="Scarpe di sicurezza"/>
    <s v="FOR"/>
    <s v="Fornitori"/>
    <s v="01434300214"/>
  </r>
  <r>
    <n v="261604"/>
    <n v="1"/>
    <x v="1448"/>
    <s v="2022/561"/>
    <s v="1525"/>
    <x v="104"/>
    <n v="15619"/>
    <x v="104"/>
    <n v="126.88"/>
    <n v="104"/>
    <n v="-22.88"/>
    <n v="-126.88"/>
    <n v="-104"/>
    <x v="10"/>
    <x v="33"/>
    <d v="2022-09-30T00:00:00"/>
    <s v="561"/>
    <s v="Rif. Ordini a Fornitore n° 002581 del 24/08/2022"/>
    <x v="0"/>
    <x v="0"/>
    <x v="31"/>
    <n v="0"/>
    <d v="2022-08-30T00:00:00"/>
    <s v="21.1.1.05"/>
    <s v="Debiti verso Fornitori Merci e Servizi "/>
    <s v="FR"/>
    <s v="Z6F3789323"/>
    <s v="servizi di manut. Straordinaria  Imp. Riforn. gasolio"/>
    <s v="FOR"/>
    <s v="Fornitori"/>
    <s v="00766650212"/>
  </r>
  <r>
    <n v="262051"/>
    <n v="1"/>
    <x v="1449"/>
    <s v="2022/222616"/>
    <s v="1469"/>
    <x v="230"/>
    <n v="15563"/>
    <x v="230"/>
    <n v="464.84"/>
    <n v="381.02"/>
    <n v="-83.82"/>
    <n v="-464.84"/>
    <n v="-381.02"/>
    <x v="10"/>
    <x v="30"/>
    <d v="2022-09-25T00:00:00"/>
    <s v="222616"/>
    <s v="Rif. Ordini a Fornitore n° 002613 del 25/08/2022"/>
    <x v="0"/>
    <x v="0"/>
    <x v="20"/>
    <n v="1905.1"/>
    <d v="2022-08-25T00:00:00"/>
    <s v="21.1.1.05"/>
    <s v="Debiti verso Fornitori Merci e Servizi "/>
    <s v="FR"/>
    <s v="Z6F378AD9C"/>
    <s v="riparazione e manutenzione di attrezzature"/>
    <s v="FOR"/>
    <s v="Fornitori"/>
    <s v="02430240214"/>
  </r>
  <r>
    <n v="259986"/>
    <n v="1"/>
    <x v="1450"/>
    <s v="2022/740/2022"/>
    <s v="1776"/>
    <x v="231"/>
    <n v="15861"/>
    <x v="231"/>
    <n v="78.3"/>
    <n v="66.209999999999994"/>
    <n v="-12.09"/>
    <n v="-78.3"/>
    <n v="-66.209999999999994"/>
    <x v="41"/>
    <x v="58"/>
    <d v="2022-09-29T00:00:00"/>
    <s v="740/2022"/>
    <s v="Rif. Ordini a Fornitore n° 002626 del 25/08/2022"/>
    <x v="0"/>
    <x v="0"/>
    <x v="126"/>
    <n v="-1986.3"/>
    <d v="2022-08-29T00:00:00"/>
    <s v="21.1.1.05"/>
    <s v="Debiti verso Fornitori Merci e Servizi "/>
    <s v="FR"/>
    <s v="ZAA378C16F"/>
    <s v="revisione ministeriale Renault Kangoo FD 218VD"/>
    <s v="FOR"/>
    <s v="Fornitori"/>
    <s v="01673010219"/>
  </r>
  <r>
    <n v="263059"/>
    <n v="1"/>
    <x v="1451"/>
    <s v="2022/K-ABR-2022-1987"/>
    <s v="1991"/>
    <x v="27"/>
    <n v="20074"/>
    <x v="27"/>
    <n v="329.4"/>
    <n v="270"/>
    <n v="-59.4"/>
    <n v="-329.4"/>
    <n v="-270"/>
    <x v="23"/>
    <x v="58"/>
    <d v="2022-09-29T00:00:00"/>
    <s v="K-ABR-2022-1987"/>
    <s v="Rif. Ordini a Fornitore n° 002644 del 29/08/2022"/>
    <x v="0"/>
    <x v="0"/>
    <x v="96"/>
    <n v="-810"/>
    <d v="2022-08-29T00:00:00"/>
    <s v="21.1.1.05"/>
    <s v="Debiti verso Fornitori Merci e Servizi "/>
    <s v="FR"/>
    <s v="Z63378F4E4"/>
    <s v="Piccoli materiali di IT a consumo - Patch fibra ottica LC-LC + SC-SC"/>
    <s v="FOR"/>
    <s v="Fornitori"/>
    <s v="02254110212"/>
  </r>
  <r>
    <n v="261897"/>
    <n v="1"/>
    <x v="1452"/>
    <s v="2022/FD-2022-393"/>
    <s v="1726"/>
    <x v="232"/>
    <n v="15821"/>
    <x v="232"/>
    <n v="115.9"/>
    <n v="95"/>
    <n v="-20.9"/>
    <n v="-115.9"/>
    <n v="-95"/>
    <x v="10"/>
    <x v="58"/>
    <d v="2022-09-29T00:00:00"/>
    <s v="FD-2022-393"/>
    <s v="Rif. Ddt Ricevuto n° BP - 561 del 29/08/2022"/>
    <x v="0"/>
    <x v="0"/>
    <x v="48"/>
    <n v="95"/>
    <d v="2022-08-29T00:00:00"/>
    <s v="21.1.1.05"/>
    <s v="Debiti verso Fornitori Merci e Servizi "/>
    <s v="FR"/>
    <s v="Z00378F89A"/>
    <s v="2022 riparazione sedili "/>
    <s v="FOR"/>
    <s v="Fornitori"/>
    <s v="00695540211"/>
  </r>
  <r>
    <n v="261895"/>
    <n v="1"/>
    <x v="1453"/>
    <s v="2022/1137"/>
    <s v="0800"/>
    <x v="69"/>
    <n v="14906"/>
    <x v="69"/>
    <n v="9955.2000000000007"/>
    <n v="8160"/>
    <n v="-1795.2"/>
    <n v="-9955.2000000000007"/>
    <n v="-8160"/>
    <x v="10"/>
    <x v="33"/>
    <d v="2022-09-30T00:00:00"/>
    <s v="1137"/>
    <s v="Rif. Ordini a Fornitore n° 002696 del 31/08/2022"/>
    <x v="0"/>
    <x v="0"/>
    <x v="31"/>
    <n v="0"/>
    <d v="2022-08-31T00:00:00"/>
    <s v="21.1.1.05"/>
    <s v="Debiti verso Fornitori Merci e Servizi "/>
    <s v="FR"/>
    <s v="ZF63799A03"/>
    <s v="riparazione V.650 Iveco Wing Bz2"/>
    <s v="FOR"/>
    <s v="Fornitori"/>
    <s v="00681060216"/>
  </r>
  <r>
    <n v="261893"/>
    <n v="1"/>
    <x v="1454"/>
    <s v="2022/1136"/>
    <s v="0800"/>
    <x v="69"/>
    <n v="14906"/>
    <x v="69"/>
    <n v="4123.6000000000004"/>
    <n v="3380"/>
    <n v="-743.6"/>
    <n v="-4123.6000000000004"/>
    <n v="-3380"/>
    <x v="10"/>
    <x v="33"/>
    <d v="2022-09-30T00:00:00"/>
    <s v="1136"/>
    <s v="Rif. Ordini a Fornitore n° 002695 del 31/08/2022"/>
    <x v="0"/>
    <x v="0"/>
    <x v="31"/>
    <n v="0"/>
    <d v="2022-08-31T00:00:00"/>
    <s v="21.1.1.05"/>
    <s v="Debiti verso Fornitori Merci e Servizi "/>
    <s v="FR"/>
    <s v="Z583799B8C"/>
    <s v="RDA 3787 RIPARAZIONE CLIMA VETT. 456  COMM  43949"/>
    <s v="FOR"/>
    <s v="Fornitori"/>
    <s v="00681060216"/>
  </r>
  <r>
    <n v="263132"/>
    <n v="1"/>
    <x v="1455"/>
    <s v="2022/4496/a"/>
    <s v="1566"/>
    <x v="90"/>
    <n v="15661"/>
    <x v="90"/>
    <n v="2019.71"/>
    <n v="1655.5"/>
    <n v="-364.21"/>
    <n v="-2019.71"/>
    <n v="-1655.5"/>
    <x v="10"/>
    <x v="33"/>
    <d v="2022-09-30T00:00:00"/>
    <s v="4496/a"/>
    <s v="Rif. Ddt Ricevuto n° 585 del 30/08/2022"/>
    <x v="0"/>
    <x v="0"/>
    <x v="31"/>
    <n v="0"/>
    <d v="2022-08-31T00:00:00"/>
    <s v="21.1.1.05"/>
    <s v="Debiti verso Fornitori Merci e Servizi "/>
    <s v="FR"/>
    <s v="Z453799C4F"/>
    <s v="fornitura Adblue Bz2 31/08/22"/>
    <s v="FOR"/>
    <s v="Fornitori"/>
    <s v="00383900222"/>
  </r>
  <r>
    <n v="263144"/>
    <n v="1"/>
    <x v="1456"/>
    <s v="2022/2002-15271"/>
    <s v="0531"/>
    <x v="112"/>
    <n v="14637"/>
    <x v="112"/>
    <n v="1337.12"/>
    <n v="1096"/>
    <n v="-241.12"/>
    <n v="-1337.12"/>
    <n v="-1096"/>
    <x v="10"/>
    <x v="33"/>
    <d v="2022-09-30T00:00:00"/>
    <s v="2002-15271"/>
    <s v="Rif. Ordini a Fornitore n° 002701 del 01/09/2022"/>
    <x v="0"/>
    <x v="0"/>
    <x v="31"/>
    <n v="0"/>
    <d v="2022-08-31T00:00:00"/>
    <s v="21.1.1.05"/>
    <s v="Debiti verso Fornitori Merci e Servizi "/>
    <s v="FR"/>
    <s v="Z7D379AB67"/>
    <s v="Pubblicazione di inserzioni per la ricerca di personale Dolomiten"/>
    <s v="FOR"/>
    <s v="Fornitori"/>
    <s v="00853870210"/>
  </r>
  <r>
    <n v="263309"/>
    <n v="1"/>
    <x v="1457"/>
    <s v="2022/22/52/00206"/>
    <s v="1499"/>
    <x v="79"/>
    <n v="15593"/>
    <x v="79"/>
    <n v="2095.96"/>
    <n v="1718"/>
    <n v="-377.96"/>
    <n v="-2095.96"/>
    <n v="-1718"/>
    <x v="10"/>
    <x v="33"/>
    <d v="2022-09-30T00:00:00"/>
    <s v="22/52/00206"/>
    <s v="Rif. Ddt Ricevuto n° 21/4354 del 30/08/2022"/>
    <x v="0"/>
    <x v="0"/>
    <x v="31"/>
    <n v="0"/>
    <d v="2022-08-31T00:00:00"/>
    <s v="21.1.1.05"/>
    <s v="Debiti verso Fornitori Merci e Servizi "/>
    <s v="FR"/>
    <s v="Z1D379ACFB"/>
    <s v="fornitura pneumatici Bz2 Rda 31/08/22"/>
    <s v="FOR"/>
    <s v="Fornitori"/>
    <s v="02286310210"/>
  </r>
  <r>
    <n v="263357"/>
    <n v="1"/>
    <x v="1458"/>
    <s v="2022/22/52/00211"/>
    <s v="1499"/>
    <x v="79"/>
    <n v="15593"/>
    <x v="79"/>
    <n v="8626.6200000000008"/>
    <n v="7071"/>
    <n v="-1555.62"/>
    <n v="-8626.6200000000008"/>
    <n v="-7071"/>
    <x v="10"/>
    <x v="33"/>
    <d v="2022-09-30T00:00:00"/>
    <s v="22/52/00211"/>
    <s v="Rif. vari documenti"/>
    <x v="0"/>
    <x v="0"/>
    <x v="31"/>
    <n v="0"/>
    <d v="2022-08-31T00:00:00"/>
    <s v="21.1.1.05"/>
    <s v="Debiti verso Fornitori Merci e Servizi "/>
    <s v="FR"/>
    <s v="Z1D379ACFB"/>
    <s v="fornitura pneumatici Bz2 Rda 31/08/22"/>
    <s v="FOR"/>
    <s v="Fornitori"/>
    <s v="02286310210"/>
  </r>
  <r>
    <n v="263662"/>
    <n v="1"/>
    <x v="1459"/>
    <s v="2022/320\E"/>
    <s v="1014"/>
    <x v="19"/>
    <n v="15119"/>
    <x v="19"/>
    <n v="298.83"/>
    <n v="244.94"/>
    <n v="-53.89"/>
    <n v="-298.83"/>
    <n v="-244.94"/>
    <x v="10"/>
    <x v="33"/>
    <d v="2022-09-30T00:00:00"/>
    <s v="320\E"/>
    <s v="Rif. Ordini a Fornitore n° 002812 del 08/09/2022"/>
    <x v="0"/>
    <x v="0"/>
    <x v="31"/>
    <n v="0"/>
    <d v="2022-08-31T00:00:00"/>
    <s v="21.1.1.05"/>
    <s v="Debiti verso Fornitori Merci e Servizi "/>
    <s v="FR"/>
    <s v="ZAF37B0E15"/>
    <s v="Massa Vestiaria ed Accessori Bolzano e Merano "/>
    <s v="FOR"/>
    <s v="Fornitori"/>
    <s v="01434300214"/>
  </r>
  <r>
    <n v="263664"/>
    <n v="1"/>
    <x v="1460"/>
    <s v="2022/321\E"/>
    <s v="1014"/>
    <x v="19"/>
    <n v="15119"/>
    <x v="19"/>
    <n v="383.41"/>
    <n v="314.27"/>
    <n v="-69.14"/>
    <n v="-383.41"/>
    <n v="-314.27"/>
    <x v="10"/>
    <x v="33"/>
    <d v="2022-09-30T00:00:00"/>
    <s v="321\E"/>
    <s v="Rif. Ordini a Fornitore n° 002812 del 08/09/2022"/>
    <x v="0"/>
    <x v="0"/>
    <x v="31"/>
    <n v="0"/>
    <d v="2022-08-31T00:00:00"/>
    <s v="21.1.1.05"/>
    <s v="Debiti verso Fornitori Merci e Servizi "/>
    <s v="FR"/>
    <s v="ZAF37B0E15"/>
    <s v="Massa Vestiaria ed Accessori Bolzano e Merano "/>
    <s v="FOR"/>
    <s v="Fornitori"/>
    <s v="01434300214"/>
  </r>
  <r>
    <n v="263737"/>
    <n v="1"/>
    <x v="1461"/>
    <s v="2022/1090"/>
    <s v="1234"/>
    <x v="199"/>
    <n v="15330"/>
    <x v="199"/>
    <n v="118.58"/>
    <n v="97.2"/>
    <n v="-21.38"/>
    <n v="-118.58"/>
    <n v="-97.2"/>
    <x v="10"/>
    <x v="33"/>
    <d v="2022-09-30T00:00:00"/>
    <s v="1090"/>
    <s v="Rif. Ordini a Fornitore n° 002821 del 09/09/2022"/>
    <x v="0"/>
    <x v="0"/>
    <x v="31"/>
    <n v="0"/>
    <d v="2022-08-31T00:00:00"/>
    <s v="21.1.1.05"/>
    <s v="Debiti verso Fornitori Merci e Servizi "/>
    <s v="FR"/>
    <s v="Z9237B3263"/>
    <s v="Servizi di tipografia "/>
    <s v="FOR"/>
    <s v="Fornitori"/>
    <s v="02738460217"/>
  </r>
  <r>
    <n v="262535"/>
    <n v="1"/>
    <x v="1462"/>
    <s v="2022/91/00"/>
    <s v="2144"/>
    <x v="60"/>
    <n v="21290"/>
    <x v="60"/>
    <n v="12050.28"/>
    <n v="10954.8"/>
    <n v="-1095.48"/>
    <n v="-12050.28"/>
    <n v="-10954.8"/>
    <x v="1"/>
    <x v="26"/>
    <d v="2022-08-31T00:00:00"/>
    <s v="91/00"/>
    <s v="Rif. Ordini a Fornitore n° 002828 del 12/09/2022"/>
    <x v="0"/>
    <x v="0"/>
    <x v="24"/>
    <n v="164322"/>
    <d v="2022-07-31T00:00:00"/>
    <s v="21.1.1.05"/>
    <s v="Debiti verso Fornitori Merci e Servizi "/>
    <s v="FR"/>
    <s v="93103041EA"/>
    <s v="Servizio linea 237 -11.07.22-06.11.22- turno 423701 "/>
    <s v="FOR"/>
    <s v="Fornitori"/>
    <s v="02296530211"/>
  </r>
  <r>
    <n v="263440"/>
    <n v="1"/>
    <x v="1463"/>
    <s v="2022/6820220805001766"/>
    <s v="0798"/>
    <x v="33"/>
    <n v="14904"/>
    <x v="33"/>
    <n v="16141.65"/>
    <n v="13230.86"/>
    <n v="-2910.79"/>
    <n v="-16141.65"/>
    <n v="-13230.86"/>
    <x v="10"/>
    <x v="58"/>
    <d v="2022-09-29T00:00:00"/>
    <s v="6820220805001766"/>
    <s v="Rif. Ordini a Fornitore n° 002925 del 15/09/2022"/>
    <x v="0"/>
    <x v="0"/>
    <x v="48"/>
    <n v="13230.86"/>
    <d v="2022-08-29T00:00:00"/>
    <s v="21.1.1.05"/>
    <s v="Debiti verso Fornitori Merci e Servizi "/>
    <s v="FR"/>
    <s v="ZD436FD093"/>
    <s v="Licenze Microsoft Rif. nr. Consip 6867066"/>
    <s v="FOR"/>
    <s v="Fornitori"/>
    <s v="00488410010"/>
  </r>
  <r>
    <n v="263960"/>
    <n v="1"/>
    <x v="1464"/>
    <s v="2022/6/001"/>
    <s v="2134"/>
    <x v="233"/>
    <n v="21277"/>
    <x v="233"/>
    <n v="4931.8500000000004"/>
    <n v="4042.5"/>
    <n v="-889.35"/>
    <n v="-4931.8500000000004"/>
    <n v="-4042.5"/>
    <x v="10"/>
    <x v="156"/>
    <d v="2022-10-07T00:00:00"/>
    <s v="6/001"/>
    <s v="Rif. Ordini a Fornitore n° 002932 del 16/09/2022"/>
    <x v="0"/>
    <x v="0"/>
    <x v="146"/>
    <n v="-28297.5"/>
    <d v="2022-09-07T00:00:00"/>
    <s v="21.1.1.05"/>
    <s v="Debiti verso Fornitori Merci e Servizi "/>
    <s v="FR"/>
    <s v="Z4037C96BF"/>
    <s v="Produzione materiale fotografico, audio, video - FOTO SHOOTING"/>
    <s v="FOR"/>
    <s v="Fornitori"/>
    <s v="03028200214"/>
  </r>
  <r>
    <n v="266876"/>
    <n v="1"/>
    <x v="1465"/>
    <s v="2022/6522"/>
    <s v="1473"/>
    <x v="228"/>
    <n v="15567"/>
    <x v="228"/>
    <n v="305"/>
    <n v="250"/>
    <n v="-55"/>
    <n v="-305"/>
    <n v="-250"/>
    <x v="10"/>
    <x v="26"/>
    <d v="2022-08-31T00:00:00"/>
    <s v="6522"/>
    <s v="Rif. Ordini a Fornitore n° 002952 del 19/09/2022"/>
    <x v="0"/>
    <x v="0"/>
    <x v="76"/>
    <n v="7500"/>
    <d v="2022-08-31T00:00:00"/>
    <s v="21.1.1.05"/>
    <s v="Debiti verso Fornitori Merci e Servizi "/>
    <s v="FR"/>
    <s v="ZCC37CD5F9"/>
    <s v="Locazione Uffici, Depositi, Parcheggi"/>
    <s v="FOR"/>
    <s v="Fornitori"/>
    <s v="01755210216"/>
  </r>
  <r>
    <n v="272445"/>
    <n v="1"/>
    <x v="1466"/>
    <s v="2022/91/2022"/>
    <s v="2233"/>
    <x v="6"/>
    <n v="23389"/>
    <x v="6"/>
    <n v="33189.24"/>
    <n v="30172.04"/>
    <n v="-3017.2"/>
    <n v="-33189.24"/>
    <n v="-30172.04"/>
    <x v="10"/>
    <x v="35"/>
    <d v="2022-10-01T00:00:00"/>
    <s v="91/2022"/>
    <s v="Rif. Ordini a Fornitore n° 003157 del 30/09/2022"/>
    <x v="0"/>
    <x v="0"/>
    <x v="35"/>
    <n v="-30172.04"/>
    <d v="2022-09-01T00:00:00"/>
    <s v="21.1.1.05"/>
    <s v="Debiti verso Fornitori Merci e Servizi "/>
    <s v="FR"/>
    <s v="9132483B5F"/>
    <s v="sub-affidamento del servizio sulle linee extraurbane - 156 (S. Genesio-Bolzano) e 157 (Meltina-S. Genesio-Avigna) – Lotto C"/>
    <s v="FOR"/>
    <s v="Fornitori"/>
    <s v="02305120210"/>
  </r>
  <r>
    <n v="272442"/>
    <n v="1"/>
    <x v="1467"/>
    <s v="2022/90/2022"/>
    <s v="2233"/>
    <x v="6"/>
    <n v="23389"/>
    <x v="6"/>
    <n v="16047.31"/>
    <n v="14588.46"/>
    <n v="-1458.85"/>
    <n v="-16047.31"/>
    <n v="-14588.46"/>
    <x v="10"/>
    <x v="35"/>
    <d v="2022-10-01T00:00:00"/>
    <s v="90/2022"/>
    <s v="Rif. Ordini a Fornitore n° 003156 del 30/09/2022"/>
    <x v="0"/>
    <x v="0"/>
    <x v="35"/>
    <n v="-14588.46"/>
    <d v="2022-09-01T00:00:00"/>
    <s v="21.1.1.05"/>
    <s v="Debiti verso Fornitori Merci e Servizi "/>
    <s v="FR"/>
    <s v="9132488F7E"/>
    <s v="sub-affidamento del servizio sulle linee extraurbane - 165 (Renon), 166 (Collalbo-Funivia Corno del Renon) e 167 (Vanga-Collalbo) – Lotto D"/>
    <s v="FOR"/>
    <s v="Fornitori"/>
    <s v="023051202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483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468">
        <item x="46"/>
        <item x="714"/>
        <item x="715"/>
        <item x="716"/>
        <item x="717"/>
        <item x="4"/>
        <item x="16"/>
        <item x="17"/>
        <item x="18"/>
        <item x="860"/>
        <item x="733"/>
        <item x="734"/>
        <item x="859"/>
        <item x="65"/>
        <item x="106"/>
        <item x="731"/>
        <item x="735"/>
        <item x="736"/>
        <item x="732"/>
        <item x="737"/>
        <item x="856"/>
        <item x="857"/>
        <item x="14"/>
        <item x="62"/>
        <item x="718"/>
        <item x="234"/>
        <item x="316"/>
        <item x="719"/>
        <item x="15"/>
        <item x="32"/>
        <item x="229"/>
        <item x="100"/>
        <item x="129"/>
        <item x="984"/>
        <item x="1079"/>
        <item x="414"/>
        <item x="1080"/>
        <item x="233"/>
        <item x="900"/>
        <item x="901"/>
        <item x="977"/>
        <item x="228"/>
        <item x="230"/>
        <item x="1113"/>
        <item x="128"/>
        <item x="1078"/>
        <item x="462"/>
        <item x="451"/>
        <item x="527"/>
        <item x="1124"/>
        <item x="417"/>
        <item x="518"/>
        <item x="453"/>
        <item x="519"/>
        <item x="438"/>
        <item x="894"/>
        <item x="895"/>
        <item x="950"/>
        <item x="521"/>
        <item x="448"/>
        <item x="454"/>
        <item x="952"/>
        <item x="558"/>
        <item x="466"/>
        <item x="439"/>
        <item x="117"/>
        <item x="873"/>
        <item x="1045"/>
        <item x="866"/>
        <item x="460"/>
        <item x="450"/>
        <item x="721"/>
        <item x="722"/>
        <item x="183"/>
        <item x="250"/>
        <item x="1065"/>
        <item x="306"/>
        <item x="307"/>
        <item x="317"/>
        <item x="935"/>
        <item x="1137"/>
        <item x="575"/>
        <item x="893"/>
        <item x="888"/>
        <item x="934"/>
        <item x="212"/>
        <item x="1159"/>
        <item x="420"/>
        <item x="1126"/>
        <item x="1081"/>
        <item x="920"/>
        <item x="206"/>
        <item x="528"/>
        <item x="449"/>
        <item x="529"/>
        <item x="391"/>
        <item x="898"/>
        <item x="899"/>
        <item x="929"/>
        <item x="134"/>
        <item x="710"/>
        <item x="1010"/>
        <item x="585"/>
        <item x="879"/>
        <item x="1087"/>
        <item x="1050"/>
        <item x="1085"/>
        <item x="526"/>
        <item x="530"/>
        <item x="455"/>
        <item x="1088"/>
        <item x="461"/>
        <item x="812"/>
        <item x="803"/>
        <item x="1017"/>
        <item x="561"/>
        <item x="342"/>
        <item x="343"/>
        <item x="545"/>
        <item x="489"/>
        <item x="491"/>
        <item x="364"/>
        <item x="813"/>
        <item x="802"/>
        <item x="814"/>
        <item x="815"/>
        <item x="583"/>
        <item x="582"/>
        <item x="1022"/>
        <item x="1147"/>
        <item x="978"/>
        <item x="980"/>
        <item x="979"/>
        <item x="541"/>
        <item x="490"/>
        <item x="542"/>
        <item x="543"/>
        <item x="544"/>
        <item x="745"/>
        <item x="127"/>
        <item x="458"/>
        <item x="525"/>
        <item x="459"/>
        <item x="1133"/>
        <item x="1156"/>
        <item x="569"/>
        <item x="289"/>
        <item x="290"/>
        <item x="1161"/>
        <item x="1176"/>
        <item x="587"/>
        <item x="80"/>
        <item x="68"/>
        <item x="69"/>
        <item x="1060"/>
        <item x="804"/>
        <item x="805"/>
        <item x="807"/>
        <item x="806"/>
        <item x="808"/>
        <item x="365"/>
        <item x="966"/>
        <item x="892"/>
        <item x="581"/>
        <item x="1109"/>
        <item x="400"/>
        <item x="584"/>
        <item x="1110"/>
        <item x="401"/>
        <item x="402"/>
        <item x="1150"/>
        <item x="241"/>
        <item x="568"/>
        <item x="1146"/>
        <item x="1142"/>
        <item x="1056"/>
        <item x="1057"/>
        <item x="201"/>
        <item x="102"/>
        <item x="843"/>
        <item x="845"/>
        <item x="844"/>
        <item x="394"/>
        <item x="33"/>
        <item x="564"/>
        <item x="237"/>
        <item x="576"/>
        <item x="416"/>
        <item x="590"/>
        <item x="875"/>
        <item x="116"/>
        <item x="951"/>
        <item x="1044"/>
        <item x="1165"/>
        <item x="523"/>
        <item x="456"/>
        <item x="524"/>
        <item x="522"/>
        <item x="1111"/>
        <item x="593"/>
        <item x="1149"/>
        <item x="953"/>
        <item x="801"/>
        <item x="546"/>
        <item x="577"/>
        <item x="597"/>
        <item x="143"/>
        <item x="1131"/>
        <item x="891"/>
        <item x="887"/>
        <item x="886"/>
        <item x="370"/>
        <item x="909"/>
        <item x="982"/>
        <item x="981"/>
        <item x="1140"/>
        <item x="314"/>
        <item x="1132"/>
        <item x="923"/>
        <item x="34"/>
        <item x="196"/>
        <item x="573"/>
        <item x="574"/>
        <item x="142"/>
        <item x="913"/>
        <item x="915"/>
        <item x="914"/>
        <item x="251"/>
        <item x="415"/>
        <item x="1073"/>
        <item x="443"/>
        <item x="444"/>
        <item x="457"/>
        <item x="903"/>
        <item x="211"/>
        <item x="218"/>
        <item x="1157"/>
        <item x="924"/>
        <item x="1016"/>
        <item x="754"/>
        <item x="63"/>
        <item x="762"/>
        <item x="763"/>
        <item x="885"/>
        <item x="1138"/>
        <item x="1141"/>
        <item x="1139"/>
        <item x="492"/>
        <item x="480"/>
        <item x="481"/>
        <item x="493"/>
        <item x="482"/>
        <item x="483"/>
        <item x="494"/>
        <item x="484"/>
        <item x="495"/>
        <item x="547"/>
        <item x="1155"/>
        <item x="1174"/>
        <item x="1178"/>
        <item x="98"/>
        <item x="589"/>
        <item x="741"/>
        <item x="55"/>
        <item x="1112"/>
        <item x="1167"/>
        <item x="1177"/>
        <item x="1063"/>
        <item x="309"/>
        <item x="1064"/>
        <item x="110"/>
        <item x="108"/>
        <item x="111"/>
        <item x="112"/>
        <item x="109"/>
        <item x="627"/>
        <item x="1071"/>
        <item x="926"/>
        <item x="166"/>
        <item x="356"/>
        <item x="355"/>
        <item x="227"/>
        <item x="332"/>
        <item x="334"/>
        <item x="766"/>
        <item x="764"/>
        <item x="767"/>
        <item x="1008"/>
        <item x="563"/>
        <item x="1197"/>
        <item x="1036"/>
        <item x="392"/>
        <item x="580"/>
        <item x="300"/>
        <item x="232"/>
        <item x="1084"/>
        <item x="987"/>
        <item x="192"/>
        <item x="1163"/>
        <item x="728"/>
        <item x="95"/>
        <item x="1047"/>
        <item x="863"/>
        <item x="388"/>
        <item x="937"/>
        <item x="219"/>
        <item x="221"/>
        <item x="220"/>
        <item x="487"/>
        <item x="488"/>
        <item x="472"/>
        <item x="51"/>
        <item x="1205"/>
        <item x="911"/>
        <item x="877"/>
        <item x="878"/>
        <item x="170"/>
        <item x="173"/>
        <item x="325"/>
        <item x="322"/>
        <item x="1144"/>
        <item x="190"/>
        <item x="180"/>
        <item x="193"/>
        <item x="137"/>
        <item x="570"/>
        <item x="599"/>
        <item x="609"/>
        <item x="612"/>
        <item x="340"/>
        <item x="1075"/>
        <item x="470"/>
        <item x="471"/>
        <item x="1086"/>
        <item x="621"/>
        <item x="1090"/>
        <item x="1055"/>
        <item x="90"/>
        <item x="84"/>
        <item x="614"/>
        <item x="1186"/>
        <item x="611"/>
        <item x="610"/>
        <item x="1005"/>
        <item x="125"/>
        <item x="205"/>
        <item x="922"/>
        <item x="120"/>
        <item x="921"/>
        <item x="208"/>
        <item x="729"/>
        <item x="1195"/>
        <item x="603"/>
        <item x="215"/>
        <item x="188"/>
        <item x="1122"/>
        <item x="965"/>
        <item x="957"/>
        <item x="1166"/>
        <item x="231"/>
        <item x="335"/>
        <item x="1129"/>
        <item x="1061"/>
        <item x="96"/>
        <item x="1208"/>
        <item x="186"/>
        <item x="723"/>
        <item x="1049"/>
        <item x="72"/>
        <item x="557"/>
        <item x="883"/>
        <item x="712"/>
        <item x="445"/>
        <item x="531"/>
        <item x="534"/>
        <item x="1206"/>
        <item x="711"/>
        <item x="938"/>
        <item x="406"/>
        <item x="1100"/>
        <item x="412"/>
        <item x="613"/>
        <item x="1101"/>
        <item x="1194"/>
        <item x="485"/>
        <item x="539"/>
        <item x="537"/>
        <item x="486"/>
        <item x="1024"/>
        <item x="1160"/>
        <item x="389"/>
        <item x="271"/>
        <item x="771"/>
        <item x="765"/>
        <item x="772"/>
        <item x="440"/>
        <item x="428"/>
        <item x="435"/>
        <item x="426"/>
        <item x="434"/>
        <item x="1117"/>
        <item x="1210"/>
        <item x="187"/>
        <item x="1040"/>
        <item x="608"/>
        <item x="1041"/>
        <item x="369"/>
        <item x="1011"/>
        <item x="337"/>
        <item x="1148"/>
        <item x="424"/>
        <item x="1196"/>
        <item x="985"/>
        <item x="1069"/>
        <item x="467"/>
        <item x="783"/>
        <item x="791"/>
        <item x="624"/>
        <item x="738"/>
        <item x="1211"/>
        <item x="986"/>
        <item x="477"/>
        <item x="478"/>
        <item x="468"/>
        <item x="946"/>
        <item x="947"/>
        <item x="536"/>
        <item x="598"/>
        <item x="1213"/>
        <item x="409"/>
        <item x="1099"/>
        <item x="1143"/>
        <item x="784"/>
        <item x="789"/>
        <item x="790"/>
        <item x="785"/>
        <item x="1209"/>
        <item x="625"/>
        <item x="1006"/>
        <item x="156"/>
        <item x="151"/>
        <item x="532"/>
        <item x="441"/>
        <item x="270"/>
        <item x="786"/>
        <item x="787"/>
        <item x="1217"/>
        <item x="963"/>
        <item x="964"/>
        <item x="29"/>
        <item x="26"/>
        <item x="30"/>
        <item x="479"/>
        <item x="27"/>
        <item x="556"/>
        <item x="940"/>
        <item x="939"/>
        <item x="562"/>
        <item x="768"/>
        <item x="876"/>
        <item x="115"/>
        <item x="572"/>
        <item x="591"/>
        <item x="1221"/>
        <item x="1104"/>
        <item x="407"/>
        <item x="1222"/>
        <item x="1015"/>
        <item x="793"/>
        <item x="781"/>
        <item x="794"/>
        <item x="795"/>
        <item x="782"/>
        <item x="473"/>
        <item x="474"/>
        <item x="469"/>
        <item x="540"/>
        <item x="949"/>
        <item x="1219"/>
        <item x="616"/>
        <item x="631"/>
        <item x="1179"/>
        <item x="1114"/>
        <item x="925"/>
        <item x="104"/>
        <item x="1199"/>
        <item x="131"/>
        <item x="136"/>
        <item x="846"/>
        <item x="1152"/>
        <item x="642"/>
        <item x="242"/>
        <item x="533"/>
        <item x="535"/>
        <item x="446"/>
        <item x="442"/>
        <item x="447"/>
        <item x="960"/>
        <item x="956"/>
        <item x="133"/>
        <item x="1218"/>
        <item x="955"/>
        <item x="1230"/>
        <item x="39"/>
        <item x="615"/>
        <item x="59"/>
        <item x="1014"/>
        <item x="739"/>
        <item x="1220"/>
        <item x="1180"/>
        <item x="1223"/>
        <item x="648"/>
        <item x="61"/>
        <item x="649"/>
        <item x="1341"/>
        <item x="1231"/>
        <item x="1342"/>
        <item x="1232"/>
        <item x="1343"/>
        <item x="1344"/>
        <item x="1007"/>
        <item x="916"/>
        <item x="917"/>
        <item x="71"/>
        <item x="81"/>
        <item x="185"/>
        <item x="725"/>
        <item x="726"/>
        <item x="618"/>
        <item x="617"/>
        <item x="619"/>
        <item x="644"/>
        <item x="194"/>
        <item x="1381"/>
        <item x="88"/>
        <item x="87"/>
        <item x="905"/>
        <item x="40"/>
        <item x="1257"/>
        <item x="1184"/>
        <item x="868"/>
        <item x="869"/>
        <item x="867"/>
        <item x="168"/>
        <item x="849"/>
        <item x="848"/>
        <item x="850"/>
        <item x="149"/>
        <item x="1083"/>
        <item x="906"/>
        <item x="436"/>
        <item x="437"/>
        <item x="41"/>
        <item x="42"/>
        <item x="1135"/>
        <item x="948"/>
        <item x="751"/>
        <item x="1136"/>
        <item x="1001"/>
        <item x="1002"/>
        <item x="1000"/>
        <item x="958"/>
        <item x="959"/>
        <item x="475"/>
        <item x="507"/>
        <item x="476"/>
        <item x="508"/>
        <item x="550"/>
        <item x="147"/>
        <item x="639"/>
        <item x="60"/>
        <item x="601"/>
        <item x="252"/>
        <item x="253"/>
        <item x="255"/>
        <item x="254"/>
        <item x="463"/>
        <item x="912"/>
        <item x="425"/>
        <item x="216"/>
        <item x="640"/>
        <item x="796"/>
        <item x="797"/>
        <item x="1091"/>
        <item x="199"/>
        <item x="200"/>
        <item x="1120"/>
        <item x="1121"/>
        <item x="408"/>
        <item x="1096"/>
        <item x="1198"/>
        <item x="1207"/>
        <item x="882"/>
        <item x="858"/>
        <item x="198"/>
        <item x="927"/>
        <item x="1027"/>
        <item x="312"/>
        <item x="659"/>
        <item x="97"/>
        <item x="954"/>
        <item x="148"/>
        <item x="150"/>
        <item x="113"/>
        <item x="588"/>
        <item x="1023"/>
        <item x="258"/>
        <item x="269"/>
        <item x="259"/>
        <item x="1225"/>
        <item x="1204"/>
        <item x="1043"/>
        <item x="897"/>
        <item x="310"/>
        <item x="1054"/>
        <item x="971"/>
        <item x="1003"/>
        <item x="1128"/>
        <item x="607"/>
        <item x="604"/>
        <item x="595"/>
        <item x="594"/>
        <item x="606"/>
        <item x="596"/>
        <item x="605"/>
        <item x="1202"/>
        <item x="1203"/>
        <item x="64"/>
        <item x="302"/>
        <item x="311"/>
        <item x="749"/>
        <item x="1068"/>
        <item x="1115"/>
        <item x="1224"/>
        <item x="330"/>
        <item x="329"/>
        <item x="933"/>
        <item x="936"/>
        <item x="509"/>
        <item x="504"/>
        <item x="505"/>
        <item x="510"/>
        <item x="506"/>
        <item x="511"/>
        <item x="548"/>
        <item x="919"/>
        <item x="393"/>
        <item x="53"/>
        <item x="864"/>
        <item x="592"/>
        <item x="657"/>
        <item x="1251"/>
        <item x="551"/>
        <item x="1365"/>
        <item x="798"/>
        <item x="799"/>
        <item x="839"/>
        <item x="800"/>
        <item x="840"/>
        <item x="841"/>
        <item x="571"/>
        <item x="257"/>
        <item x="331"/>
        <item x="1181"/>
        <item x="333"/>
        <item x="943"/>
        <item x="552"/>
        <item x="264"/>
        <item x="265"/>
        <item x="256"/>
        <item x="465"/>
        <item x="516"/>
        <item x="464"/>
        <item x="1216"/>
        <item x="1252"/>
        <item x="267"/>
        <item x="92"/>
        <item x="656"/>
        <item x="1256"/>
        <item x="1127"/>
        <item x="1164"/>
        <item x="66"/>
        <item x="757"/>
        <item x="1171"/>
        <item x="1172"/>
        <item x="225"/>
        <item x="210"/>
        <item x="1039"/>
        <item x="1227"/>
        <item x="1354"/>
        <item x="1348"/>
        <item x="368"/>
        <item x="1013"/>
        <item x="339"/>
        <item x="338"/>
        <item x="1175"/>
        <item x="1038"/>
        <item x="560"/>
        <item x="559"/>
        <item x="236"/>
        <item x="1097"/>
        <item x="1253"/>
        <item x="1249"/>
        <item x="643"/>
        <item x="413"/>
        <item x="549"/>
        <item x="366"/>
        <item x="123"/>
        <item x="1192"/>
        <item x="122"/>
        <item x="1193"/>
        <item x="93"/>
        <item x="367"/>
        <item x="838"/>
        <item x="968"/>
        <item x="969"/>
        <item x="266"/>
        <item x="245"/>
        <item x="623"/>
        <item x="727"/>
        <item x="758"/>
        <item x="638"/>
        <item x="1051"/>
        <item x="759"/>
        <item x="1052"/>
        <item x="1153"/>
        <item x="579"/>
        <item x="224"/>
        <item x="578"/>
        <item x="707"/>
        <item x="132"/>
        <item x="45"/>
        <item x="748"/>
        <item x="86"/>
        <item x="217"/>
        <item x="703"/>
        <item x="73"/>
        <item x="74"/>
        <item x="704"/>
        <item x="75"/>
        <item x="76"/>
        <item x="705"/>
        <item x="1125"/>
        <item x="341"/>
        <item x="328"/>
        <item x="204"/>
        <item x="651"/>
        <item x="652"/>
        <item x="653"/>
        <item x="654"/>
        <item x="655"/>
        <item x="1270"/>
        <item x="972"/>
        <item x="1265"/>
        <item x="1360"/>
        <item x="512"/>
        <item x="1236"/>
        <item x="501"/>
        <item x="1237"/>
        <item x="1238"/>
        <item x="502"/>
        <item x="513"/>
        <item x="503"/>
        <item x="945"/>
        <item x="1235"/>
        <item x="1385"/>
        <item x="554"/>
        <item x="944"/>
        <item x="1382"/>
        <item x="555"/>
        <item x="1234"/>
        <item x="973"/>
        <item x="970"/>
        <item x="514"/>
        <item x="515"/>
        <item x="344"/>
        <item x="140"/>
        <item x="829"/>
        <item x="835"/>
        <item x="830"/>
        <item x="836"/>
        <item x="622"/>
        <item x="831"/>
        <item x="881"/>
        <item x="431"/>
        <item x="432"/>
        <item x="1119"/>
        <item x="1118"/>
        <item x="430"/>
        <item x="214"/>
        <item x="1245"/>
        <item x="1089"/>
        <item x="629"/>
        <item x="880"/>
        <item x="375"/>
        <item x="376"/>
        <item x="374"/>
        <item x="865"/>
        <item x="377"/>
        <item x="160"/>
        <item x="158"/>
        <item x="662"/>
        <item x="1200"/>
        <item x="1353"/>
        <item x="1170"/>
        <item x="336"/>
        <item x="189"/>
        <item x="1352"/>
        <item x="77"/>
        <item x="141"/>
        <item x="5"/>
        <item x="0"/>
        <item x="6"/>
        <item x="7"/>
        <item x="1"/>
        <item x="1028"/>
        <item x="902"/>
        <item x="2"/>
        <item x="319"/>
        <item x="320"/>
        <item x="1405"/>
        <item x="1404"/>
        <item x="1401"/>
        <item x="1402"/>
        <item x="1154"/>
        <item x="746"/>
        <item x="1407"/>
        <item x="3"/>
        <item x="1398"/>
        <item x="1399"/>
        <item x="1396"/>
        <item x="1397"/>
        <item x="1244"/>
        <item x="496"/>
        <item x="677"/>
        <item x="497"/>
        <item x="675"/>
        <item x="678"/>
        <item x="676"/>
        <item x="498"/>
        <item x="679"/>
        <item x="499"/>
        <item x="500"/>
        <item x="680"/>
        <item x="240"/>
        <item x="681"/>
        <item x="674"/>
        <item x="395"/>
        <item x="1020"/>
        <item x="1345"/>
        <item x="602"/>
        <item x="1162"/>
        <item x="1021"/>
        <item x="1018"/>
        <item x="682"/>
        <item x="825"/>
        <item x="641"/>
        <item x="683"/>
        <item x="288"/>
        <item x="1212"/>
        <item x="645"/>
        <item x="1226"/>
        <item x="661"/>
        <item x="373"/>
        <item x="1169"/>
        <item x="144"/>
        <item x="145"/>
        <item x="47"/>
        <item x="1358"/>
        <item x="397"/>
        <item x="1228"/>
        <item x="1106"/>
        <item x="398"/>
        <item x="396"/>
        <item x="1107"/>
        <item x="874"/>
        <item x="823"/>
        <item x="1359"/>
        <item x="1019"/>
        <item x="928"/>
        <item x="824"/>
        <item x="390"/>
        <item x="1134"/>
        <item x="931"/>
        <item x="910"/>
        <item x="8"/>
        <item x="908"/>
        <item x="1408"/>
        <item x="1229"/>
        <item x="48"/>
        <item x="135"/>
        <item x="67"/>
        <item x="70"/>
        <item x="79"/>
        <item x="19"/>
        <item x="21"/>
        <item x="22"/>
        <item x="20"/>
        <item x="152"/>
        <item x="904"/>
        <item x="155"/>
        <item x="747"/>
        <item x="819"/>
        <item x="452"/>
        <item x="1242"/>
        <item x="1243"/>
        <item x="318"/>
        <item x="174"/>
        <item x="223"/>
        <item x="56"/>
        <item x="1266"/>
        <item x="177"/>
        <item x="178"/>
        <item x="685"/>
        <item x="684"/>
        <item x="161"/>
        <item x="162"/>
        <item x="1273"/>
        <item x="1274"/>
        <item x="1239"/>
        <item x="889"/>
        <item x="202"/>
        <item x="820"/>
        <item x="1059"/>
        <item x="1379"/>
        <item x="1009"/>
        <item x="1347"/>
        <item x="932"/>
        <item x="118"/>
        <item x="1390"/>
        <item x="239"/>
        <item x="1026"/>
        <item x="176"/>
        <item x="1373"/>
        <item x="1372"/>
        <item x="1357"/>
        <item x="421"/>
        <item x="419"/>
        <item x="246"/>
        <item x="1420"/>
        <item x="871"/>
        <item x="872"/>
        <item x="304"/>
        <item x="49"/>
        <item x="371"/>
        <item x="372"/>
        <item x="222"/>
        <item x="182"/>
        <item x="517"/>
        <item x="101"/>
        <item x="1413"/>
        <item x="1377"/>
        <item x="1388"/>
        <item x="1389"/>
        <item x="1346"/>
        <item x="1376"/>
        <item x="1250"/>
        <item x="238"/>
        <item x="10"/>
        <item x="821"/>
        <item x="822"/>
        <item x="9"/>
        <item x="11"/>
        <item x="1067"/>
        <item x="12"/>
        <item x="13"/>
        <item x="348"/>
        <item x="350"/>
        <item x="349"/>
        <item x="352"/>
        <item x="351"/>
        <item x="353"/>
        <item x="354"/>
        <item x="842"/>
        <item x="1240"/>
        <item x="520"/>
        <item x="1241"/>
        <item x="165"/>
        <item x="1272"/>
        <item x="1383"/>
        <item x="399"/>
        <item x="1108"/>
        <item x="248"/>
        <item x="600"/>
        <item x="249"/>
        <item x="247"/>
        <item x="1058"/>
        <item x="94"/>
        <item x="730"/>
        <item x="1168"/>
        <item x="57"/>
        <item x="58"/>
        <item x="1375"/>
        <item x="1349"/>
        <item x="1031"/>
        <item x="1029"/>
        <item x="1030"/>
        <item x="1258"/>
        <item x="308"/>
        <item x="1277"/>
        <item x="99"/>
        <item x="1182"/>
        <item x="1378"/>
        <item x="361"/>
        <item x="918"/>
        <item x="213"/>
        <item x="1394"/>
        <item x="1395"/>
        <item x="35"/>
        <item x="1074"/>
        <item x="1158"/>
        <item x="1066"/>
        <item x="983"/>
        <item x="31"/>
        <item x="1305"/>
        <item x="1304"/>
        <item x="1356"/>
        <item x="1306"/>
        <item x="630"/>
        <item x="753"/>
        <item x="752"/>
        <item x="1351"/>
        <item x="1033"/>
        <item x="1032"/>
        <item x="1034"/>
        <item x="1035"/>
        <item x="1183"/>
        <item x="422"/>
        <item x="853"/>
        <item x="854"/>
        <item x="847"/>
        <item x="303"/>
        <item x="429"/>
        <item x="305"/>
        <item x="360"/>
        <item x="362"/>
        <item x="363"/>
        <item x="890"/>
        <item x="184"/>
        <item x="720"/>
        <item x="724"/>
        <item x="1409"/>
        <item x="988"/>
        <item x="191"/>
        <item x="1303"/>
        <item x="1247"/>
        <item x="1263"/>
        <item x="1387"/>
        <item x="688"/>
        <item x="666"/>
        <item x="689"/>
        <item x="690"/>
        <item x="667"/>
        <item x="691"/>
        <item x="692"/>
        <item x="1046"/>
        <item x="226"/>
        <item x="1415"/>
        <item x="687"/>
        <item x="179"/>
        <item x="175"/>
        <item x="172"/>
        <item x="326"/>
        <item x="321"/>
        <item x="1293"/>
        <item x="1400"/>
        <item x="628"/>
        <item x="1264"/>
        <item x="862"/>
        <item x="50"/>
        <item x="418"/>
        <item x="423"/>
        <item x="816"/>
        <item x="817"/>
        <item x="788"/>
        <item x="818"/>
        <item x="1262"/>
        <item x="989"/>
        <item x="1190"/>
        <item x="119"/>
        <item x="646"/>
        <item x="1189"/>
        <item x="1191"/>
        <item x="207"/>
        <item x="126"/>
        <item x="273"/>
        <item x="274"/>
        <item x="620"/>
        <item x="1151"/>
        <item x="708"/>
        <item x="755"/>
        <item x="235"/>
        <item x="1411"/>
        <item x="359"/>
        <item x="1077"/>
        <item x="1025"/>
        <item x="1248"/>
        <item x="85"/>
        <item x="91"/>
        <item x="1414"/>
        <item x="664"/>
        <item x="665"/>
        <item x="1268"/>
        <item x="994"/>
        <item x="995"/>
        <item x="976"/>
        <item x="357"/>
        <item x="345"/>
        <item x="346"/>
        <item x="358"/>
        <item x="347"/>
        <item x="636"/>
        <item x="159"/>
        <item x="1430"/>
        <item x="1201"/>
        <item x="663"/>
        <item x="1130"/>
        <item x="779"/>
        <item x="1294"/>
        <item x="1295"/>
        <item x="1289"/>
        <item x="1366"/>
        <item x="896"/>
        <item x="993"/>
        <item x="975"/>
        <item x="1428"/>
        <item x="586"/>
        <item x="181"/>
        <item x="1410"/>
        <item x="967"/>
        <item x="1259"/>
        <item x="1255"/>
        <item x="1278"/>
        <item x="1386"/>
        <item x="1076"/>
        <item x="744"/>
        <item x="670"/>
        <item x="671"/>
        <item x="686"/>
        <item x="1301"/>
        <item x="1302"/>
        <item x="433"/>
        <item x="283"/>
        <item x="297"/>
        <item x="284"/>
        <item x="298"/>
        <item x="285"/>
        <item x="286"/>
        <item x="299"/>
        <item x="287"/>
        <item x="809"/>
        <item x="810"/>
        <item x="780"/>
        <item x="811"/>
        <item x="637"/>
        <item x="1391"/>
        <item x="1392"/>
        <item x="1279"/>
        <item x="1042"/>
        <item x="1260"/>
        <item x="1370"/>
        <item x="693"/>
        <item x="538"/>
        <item x="694"/>
        <item x="695"/>
        <item x="669"/>
        <item x="1367"/>
        <item x="1434"/>
        <item x="1299"/>
        <item x="1317"/>
        <item x="1416"/>
        <item x="633"/>
        <item x="1406"/>
        <item x="1403"/>
        <item x="1116"/>
        <item x="1284"/>
        <item x="1285"/>
        <item x="1287"/>
        <item x="634"/>
        <item x="632"/>
        <item x="163"/>
        <item x="164"/>
        <item x="1311"/>
        <item x="1310"/>
        <item x="1312"/>
        <item x="130"/>
        <item x="138"/>
        <item x="1298"/>
        <item x="1429"/>
        <item x="1296"/>
        <item x="1315"/>
        <item x="709"/>
        <item x="713"/>
        <item x="884"/>
        <item x="1427"/>
        <item x="990"/>
        <item x="411"/>
        <item x="696"/>
        <item x="668"/>
        <item x="697"/>
        <item x="698"/>
        <item x="1290"/>
        <item x="1421"/>
        <item x="962"/>
        <item x="293"/>
        <item x="294"/>
        <item x="277"/>
        <item x="295"/>
        <item x="296"/>
        <item x="278"/>
        <item x="1267"/>
        <item x="36"/>
        <item x="991"/>
        <item x="153"/>
        <item x="154"/>
        <item x="1355"/>
        <item x="1288"/>
        <item x="626"/>
        <item x="1318"/>
        <item x="1438"/>
        <item x="1004"/>
        <item x="203"/>
        <item x="37"/>
        <item x="1440"/>
        <item x="23"/>
        <item x="28"/>
        <item x="24"/>
        <item x="25"/>
        <item x="279"/>
        <item x="291"/>
        <item x="280"/>
        <item x="281"/>
        <item x="292"/>
        <item x="282"/>
        <item x="1368"/>
        <item x="961"/>
        <item x="1275"/>
        <item x="1309"/>
        <item x="1297"/>
        <item x="1412"/>
        <item x="103"/>
        <item x="1280"/>
        <item x="275"/>
        <item x="382"/>
        <item x="996"/>
        <item x="992"/>
        <item x="1316"/>
        <item x="1324"/>
        <item x="1374"/>
        <item x="1246"/>
        <item x="1286"/>
        <item x="427"/>
        <item x="635"/>
        <item x="566"/>
        <item x="1300"/>
        <item x="567"/>
        <item x="1103"/>
        <item x="403"/>
        <item x="1441"/>
        <item x="1422"/>
        <item x="410"/>
        <item x="1426"/>
        <item x="1095"/>
        <item x="1105"/>
        <item x="1322"/>
        <item x="262"/>
        <item x="43"/>
        <item x="1062"/>
        <item x="1419"/>
        <item x="1445"/>
        <item x="743"/>
        <item x="1271"/>
        <item x="1418"/>
        <item x="1380"/>
        <item x="263"/>
        <item x="276"/>
        <item x="272"/>
        <item x="1361"/>
        <item x="1362"/>
        <item x="1371"/>
        <item x="699"/>
        <item x="700"/>
        <item x="1442"/>
        <item x="1094"/>
        <item x="997"/>
        <item x="998"/>
        <item x="974"/>
        <item x="999"/>
        <item x="1328"/>
        <item x="1450"/>
        <item x="78"/>
        <item x="1446"/>
        <item x="1314"/>
        <item x="1363"/>
        <item x="404"/>
        <item x="1102"/>
        <item x="1364"/>
        <item x="1369"/>
        <item x="565"/>
        <item x="1443"/>
        <item x="260"/>
        <item x="261"/>
        <item x="775"/>
        <item x="837"/>
        <item x="832"/>
        <item x="776"/>
        <item x="833"/>
        <item x="834"/>
        <item x="777"/>
        <item x="778"/>
        <item x="1330"/>
        <item x="1325"/>
        <item x="1448"/>
        <item x="1331"/>
        <item x="1439"/>
        <item x="1072"/>
        <item x="1070"/>
        <item x="1092"/>
        <item x="1093"/>
        <item x="82"/>
        <item x="1283"/>
        <item x="774"/>
        <item x="197"/>
        <item x="157"/>
        <item x="1350"/>
        <item x="1454"/>
        <item x="1453"/>
        <item x="1452"/>
        <item x="828"/>
        <item x="243"/>
        <item x="1320"/>
        <item x="1319"/>
        <item x="146"/>
        <item x="44"/>
        <item x="244"/>
        <item x="379"/>
        <item x="383"/>
        <item x="380"/>
        <item x="384"/>
        <item x="385"/>
        <item x="381"/>
        <item x="386"/>
        <item x="387"/>
        <item x="1449"/>
        <item x="1323"/>
        <item x="1123"/>
        <item x="1308"/>
        <item x="1307"/>
        <item x="660"/>
        <item x="1462"/>
        <item x="1338"/>
        <item x="1336"/>
        <item x="742"/>
        <item x="907"/>
        <item x="750"/>
        <item x="1145"/>
        <item x="54"/>
        <item x="1335"/>
        <item x="826"/>
        <item x="658"/>
        <item x="268"/>
        <item x="672"/>
        <item x="701"/>
        <item x="702"/>
        <item x="673"/>
        <item x="1233"/>
        <item x="167"/>
        <item x="1431"/>
        <item x="1451"/>
        <item x="827"/>
        <item x="1384"/>
        <item x="1269"/>
        <item x="1444"/>
        <item x="1185"/>
        <item x="1037"/>
        <item x="1455"/>
        <item x="1098"/>
        <item x="405"/>
        <item x="1456"/>
        <item x="1292"/>
        <item x="107"/>
        <item x="114"/>
        <item x="1437"/>
        <item x="792"/>
        <item x="313"/>
        <item x="851"/>
        <item x="855"/>
        <item x="852"/>
        <item x="38"/>
        <item x="105"/>
        <item x="1214"/>
        <item x="1048"/>
        <item x="1053"/>
        <item x="1082"/>
        <item x="930"/>
        <item x="1435"/>
        <item x="1393"/>
        <item x="1457"/>
        <item x="1281"/>
        <item x="1326"/>
        <item x="1321"/>
        <item x="83"/>
        <item x="89"/>
        <item x="1313"/>
        <item x="1436"/>
        <item x="1329"/>
        <item x="1254"/>
        <item x="1334"/>
        <item x="1261"/>
        <item x="1012"/>
        <item x="1327"/>
        <item x="1458"/>
        <item x="1463"/>
        <item x="650"/>
        <item x="378"/>
        <item x="52"/>
        <item x="1432"/>
        <item x="756"/>
        <item x="1424"/>
        <item x="706"/>
        <item x="1425"/>
        <item x="139"/>
        <item x="169"/>
        <item x="171"/>
        <item x="327"/>
        <item x="1332"/>
        <item x="1447"/>
        <item x="941"/>
        <item x="553"/>
        <item x="942"/>
        <item x="1459"/>
        <item x="1460"/>
        <item x="769"/>
        <item x="760"/>
        <item x="770"/>
        <item x="761"/>
        <item x="647"/>
        <item x="209"/>
        <item x="1187"/>
        <item x="1188"/>
        <item x="121"/>
        <item x="124"/>
        <item x="301"/>
        <item x="773"/>
        <item x="1282"/>
        <item x="1337"/>
        <item x="1461"/>
        <item x="195"/>
        <item x="315"/>
        <item x="1215"/>
        <item x="1423"/>
        <item x="1173"/>
        <item x="740"/>
        <item x="1417"/>
        <item x="861"/>
        <item x="1464"/>
        <item x="1276"/>
        <item x="870"/>
        <item x="1291"/>
        <item x="1465"/>
        <item x="1433"/>
        <item x="1339"/>
        <item x="1333"/>
        <item x="323"/>
        <item x="324"/>
        <item x="1467"/>
        <item x="1466"/>
        <item x="1340"/>
      </items>
    </pivotField>
    <pivotField showAll="0"/>
    <pivotField showAll="0"/>
    <pivotField axis="axisRow" compact="0" outline="0" subtotalTop="0" showAll="0" sortType="ascending" defaultSubtotal="0">
      <items count="234">
        <item x="21"/>
        <item x="67"/>
        <item x="142"/>
        <item x="0"/>
        <item x="95"/>
        <item x="17"/>
        <item x="1"/>
        <item x="28"/>
        <item x="84"/>
        <item x="4"/>
        <item x="42"/>
        <item x="112"/>
        <item x="7"/>
        <item x="88"/>
        <item x="105"/>
        <item x="100"/>
        <item x="57"/>
        <item x="87"/>
        <item x="180"/>
        <item x="130"/>
        <item x="12"/>
        <item x="187"/>
        <item x="219"/>
        <item x="49"/>
        <item x="29"/>
        <item x="137"/>
        <item x="39"/>
        <item x="123"/>
        <item x="64"/>
        <item x="227"/>
        <item x="134"/>
        <item x="170"/>
        <item x="140"/>
        <item x="107"/>
        <item x="66"/>
        <item x="161"/>
        <item x="209"/>
        <item x="82"/>
        <item x="201"/>
        <item x="76"/>
        <item x="13"/>
        <item x="200"/>
        <item x="24"/>
        <item x="23"/>
        <item x="19"/>
        <item x="97"/>
        <item x="38"/>
        <item x="129"/>
        <item x="122"/>
        <item x="181"/>
        <item x="144"/>
        <item x="48"/>
        <item x="231"/>
        <item x="136"/>
        <item x="62"/>
        <item x="177"/>
        <item x="115"/>
        <item x="99"/>
        <item x="55"/>
        <item x="199"/>
        <item x="106"/>
        <item x="155"/>
        <item x="135"/>
        <item x="119"/>
        <item x="45"/>
        <item x="120"/>
        <item x="173"/>
        <item x="35"/>
        <item x="89"/>
        <item x="190"/>
        <item x="110"/>
        <item x="213"/>
        <item x="185"/>
        <item x="81"/>
        <item x="208"/>
        <item x="43"/>
        <item x="117"/>
        <item x="188"/>
        <item x="175"/>
        <item x="98"/>
        <item x="229"/>
        <item x="75"/>
        <item x="196"/>
        <item x="90"/>
        <item x="169"/>
        <item x="10"/>
        <item x="166"/>
        <item x="178"/>
        <item x="226"/>
        <item x="22"/>
        <item x="195"/>
        <item x="205"/>
        <item x="25"/>
        <item x="104"/>
        <item x="228"/>
        <item x="212"/>
        <item x="233"/>
        <item x="182"/>
        <item x="206"/>
        <item x="80"/>
        <item x="56"/>
        <item x="40"/>
        <item x="71"/>
        <item x="41"/>
        <item x="160"/>
        <item x="147"/>
        <item x="124"/>
        <item x="53"/>
        <item x="146"/>
        <item x="92"/>
        <item x="184"/>
        <item x="6"/>
        <item x="8"/>
        <item x="224"/>
        <item x="27"/>
        <item x="58"/>
        <item x="34"/>
        <item x="60"/>
        <item x="221"/>
        <item x="54"/>
        <item x="101"/>
        <item x="114"/>
        <item x="109"/>
        <item x="65"/>
        <item x="232"/>
        <item x="164"/>
        <item x="189"/>
        <item x="171"/>
        <item x="198"/>
        <item x="46"/>
        <item x="197"/>
        <item x="96"/>
        <item x="37"/>
        <item x="44"/>
        <item x="2"/>
        <item x="77"/>
        <item x="192"/>
        <item x="159"/>
        <item x="157"/>
        <item x="68"/>
        <item x="36"/>
        <item x="26"/>
        <item x="139"/>
        <item x="31"/>
        <item x="85"/>
        <item x="204"/>
        <item x="125"/>
        <item x="152"/>
        <item x="132"/>
        <item x="74"/>
        <item x="78"/>
        <item x="93"/>
        <item x="14"/>
        <item x="127"/>
        <item x="149"/>
        <item x="15"/>
        <item x="18"/>
        <item x="214"/>
        <item x="176"/>
        <item x="220"/>
        <item x="108"/>
        <item x="50"/>
        <item x="121"/>
        <item x="126"/>
        <item x="116"/>
        <item x="225"/>
        <item x="143"/>
        <item x="133"/>
        <item x="168"/>
        <item x="141"/>
        <item x="179"/>
        <item x="210"/>
        <item x="73"/>
        <item x="83"/>
        <item x="215"/>
        <item x="86"/>
        <item x="118"/>
        <item x="163"/>
        <item x="3"/>
        <item x="20"/>
        <item x="222"/>
        <item x="193"/>
        <item x="174"/>
        <item x="61"/>
        <item x="186"/>
        <item x="151"/>
        <item x="30"/>
        <item x="63"/>
        <item x="223"/>
        <item x="79"/>
        <item x="51"/>
        <item x="154"/>
        <item x="103"/>
        <item x="153"/>
        <item x="150"/>
        <item x="202"/>
        <item x="47"/>
        <item x="70"/>
        <item x="158"/>
        <item x="128"/>
        <item x="113"/>
        <item x="16"/>
        <item x="162"/>
        <item x="217"/>
        <item x="216"/>
        <item x="102"/>
        <item x="11"/>
        <item x="211"/>
        <item x="32"/>
        <item x="191"/>
        <item x="111"/>
        <item x="59"/>
        <item x="33"/>
        <item x="131"/>
        <item x="183"/>
        <item x="145"/>
        <item x="5"/>
        <item x="52"/>
        <item x="230"/>
        <item x="69"/>
        <item x="9"/>
        <item x="72"/>
        <item x="94"/>
        <item x="194"/>
        <item x="172"/>
        <item x="165"/>
        <item x="156"/>
        <item x="218"/>
        <item x="148"/>
        <item x="91"/>
        <item x="167"/>
        <item x="138"/>
        <item x="203"/>
        <item x="207"/>
      </items>
    </pivotField>
    <pivotField showAll="0"/>
    <pivotField axis="axisPage" showAll="0">
      <items count="2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2">
        <item x="7"/>
        <item x="8"/>
        <item x="27"/>
        <item x="13"/>
        <item x="12"/>
        <item x="17"/>
        <item x="20"/>
        <item x="24"/>
        <item x="21"/>
        <item x="36"/>
        <item x="3"/>
        <item x="18"/>
        <item x="11"/>
        <item x="6"/>
        <item x="29"/>
        <item x="22"/>
        <item x="25"/>
        <item x="2"/>
        <item x="37"/>
        <item x="35"/>
        <item x="39"/>
        <item x="19"/>
        <item x="33"/>
        <item x="38"/>
        <item x="40"/>
        <item x="41"/>
        <item x="9"/>
        <item x="4"/>
        <item x="28"/>
        <item x="5"/>
        <item x="30"/>
        <item x="34"/>
        <item x="15"/>
        <item x="0"/>
        <item x="1"/>
        <item x="31"/>
        <item x="32"/>
        <item x="14"/>
        <item x="26"/>
        <item x="23"/>
        <item x="16"/>
        <item x="10"/>
      </items>
    </pivotField>
    <pivotField axis="axisRow" compact="0" outline="0" subtotalTop="0" showAll="0" sortType="ascending" defaultSubtotal="0">
      <items count="157">
        <item x="31"/>
        <item x="113"/>
        <item x="114"/>
        <item x="115"/>
        <item x="4"/>
        <item x="14"/>
        <item x="41"/>
        <item x="118"/>
        <item x="127"/>
        <item x="53"/>
        <item x="117"/>
        <item x="13"/>
        <item x="126"/>
        <item x="40"/>
        <item x="116"/>
        <item x="123"/>
        <item x="7"/>
        <item x="112"/>
        <item x="81"/>
        <item x="20"/>
        <item x="80"/>
        <item x="77"/>
        <item x="141"/>
        <item x="6"/>
        <item x="142"/>
        <item x="137"/>
        <item x="76"/>
        <item x="101"/>
        <item x="60"/>
        <item x="78"/>
        <item x="104"/>
        <item x="102"/>
        <item x="129"/>
        <item x="140"/>
        <item x="147"/>
        <item x="0"/>
        <item x="132"/>
        <item x="59"/>
        <item x="5"/>
        <item x="135"/>
        <item x="128"/>
        <item x="70"/>
        <item x="103"/>
        <item x="45"/>
        <item x="143"/>
        <item x="131"/>
        <item x="107"/>
        <item x="139"/>
        <item x="144"/>
        <item x="99"/>
        <item x="95"/>
        <item x="98"/>
        <item x="105"/>
        <item x="61"/>
        <item x="121"/>
        <item x="43"/>
        <item x="18"/>
        <item x="72"/>
        <item x="21"/>
        <item x="83"/>
        <item x="94"/>
        <item x="124"/>
        <item x="57"/>
        <item x="1"/>
        <item x="22"/>
        <item x="145"/>
        <item x="50"/>
        <item x="130"/>
        <item x="134"/>
        <item x="36"/>
        <item x="71"/>
        <item x="106"/>
        <item x="51"/>
        <item x="54"/>
        <item x="65"/>
        <item x="44"/>
        <item x="100"/>
        <item x="39"/>
        <item x="62"/>
        <item x="125"/>
        <item x="120"/>
        <item x="29"/>
        <item x="49"/>
        <item x="16"/>
        <item x="108"/>
        <item x="146"/>
        <item x="56"/>
        <item x="27"/>
        <item x="64"/>
        <item x="9"/>
        <item x="75"/>
        <item x="10"/>
        <item x="119"/>
        <item x="154"/>
        <item x="34"/>
        <item x="11"/>
        <item x="46"/>
        <item x="79"/>
        <item x="85"/>
        <item x="122"/>
        <item x="67"/>
        <item x="47"/>
        <item x="86"/>
        <item x="136"/>
        <item x="63"/>
        <item x="149"/>
        <item x="28"/>
        <item x="109"/>
        <item x="12"/>
        <item x="2"/>
        <item x="52"/>
        <item x="42"/>
        <item x="15"/>
        <item x="55"/>
        <item x="93"/>
        <item x="68"/>
        <item x="32"/>
        <item x="8"/>
        <item x="23"/>
        <item x="74"/>
        <item x="26"/>
        <item x="37"/>
        <item x="38"/>
        <item x="97"/>
        <item x="111"/>
        <item x="88"/>
        <item x="3"/>
        <item x="148"/>
        <item x="110"/>
        <item x="96"/>
        <item x="19"/>
        <item x="66"/>
        <item x="92"/>
        <item x="84"/>
        <item x="69"/>
        <item x="152"/>
        <item x="90"/>
        <item x="24"/>
        <item x="91"/>
        <item x="73"/>
        <item x="153"/>
        <item x="25"/>
        <item x="17"/>
        <item x="89"/>
        <item x="30"/>
        <item x="87"/>
        <item x="48"/>
        <item x="138"/>
        <item x="58"/>
        <item x="33"/>
        <item x="35"/>
        <item x="133"/>
        <item x="156"/>
        <item x="82"/>
        <item x="151"/>
        <item x="150"/>
        <item x="155"/>
      </items>
    </pivotField>
    <pivotField showAll="0"/>
    <pivotField showAll="0"/>
    <pivotField showAll="0"/>
    <pivotField axis="axisPage" showAll="0">
      <items count="6">
        <item x="0"/>
        <item x="1"/>
        <item x="2"/>
        <item x="3"/>
        <item x="4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47">
        <item x="140"/>
        <item x="3"/>
        <item x="25"/>
        <item x="145"/>
        <item x="126"/>
        <item x="59"/>
        <item x="130"/>
        <item x="80"/>
        <item x="143"/>
        <item x="15"/>
        <item x="17"/>
        <item x="64"/>
        <item x="109"/>
        <item x="45"/>
        <item x="82"/>
        <item x="141"/>
        <item x="28"/>
        <item x="30"/>
        <item x="93"/>
        <item x="26"/>
        <item x="58"/>
        <item x="146"/>
        <item x="39"/>
        <item x="27"/>
        <item x="2"/>
        <item x="96"/>
        <item x="36"/>
        <item x="35"/>
        <item x="31"/>
        <item x="48"/>
        <item x="21"/>
        <item x="55"/>
        <item x="18"/>
        <item x="20"/>
        <item x="32"/>
        <item x="47"/>
        <item x="23"/>
        <item x="34"/>
        <item x="16"/>
        <item x="11"/>
        <item x="33"/>
        <item x="22"/>
        <item x="40"/>
        <item x="24"/>
        <item x="49"/>
        <item x="8"/>
        <item x="41"/>
        <item x="57"/>
        <item x="12"/>
        <item x="88"/>
        <item x="52"/>
        <item x="137"/>
        <item x="125"/>
        <item x="120"/>
        <item x="89"/>
        <item x="94"/>
        <item x="61"/>
        <item x="95"/>
        <item x="76"/>
        <item x="78"/>
        <item x="54"/>
        <item x="56"/>
        <item x="9"/>
        <item x="63"/>
        <item x="68"/>
        <item x="60"/>
        <item x="43"/>
        <item x="84"/>
        <item x="72"/>
        <item x="142"/>
        <item x="42"/>
        <item x="10"/>
        <item x="108"/>
        <item x="53"/>
        <item x="135"/>
        <item x="131"/>
        <item x="77"/>
        <item x="119"/>
        <item x="65"/>
        <item x="92"/>
        <item x="62"/>
        <item x="104"/>
        <item x="144"/>
        <item x="133"/>
        <item x="134"/>
        <item x="106"/>
        <item x="67"/>
        <item x="112"/>
        <item x="66"/>
        <item x="116"/>
        <item x="122"/>
        <item x="136"/>
        <item x="107"/>
        <item x="1"/>
        <item x="121"/>
        <item x="115"/>
        <item x="129"/>
        <item x="117"/>
        <item x="90"/>
        <item x="50"/>
        <item x="139"/>
        <item x="85"/>
        <item x="83"/>
        <item x="91"/>
        <item x="87"/>
        <item x="86"/>
        <item x="51"/>
        <item x="5"/>
        <item x="113"/>
        <item x="118"/>
        <item x="138"/>
        <item x="0"/>
        <item x="75"/>
        <item x="81"/>
        <item x="114"/>
        <item x="71"/>
        <item x="132"/>
        <item x="105"/>
        <item x="123"/>
        <item x="44"/>
        <item x="79"/>
        <item x="69"/>
        <item x="124"/>
        <item x="128"/>
        <item x="6"/>
        <item x="70"/>
        <item x="127"/>
        <item x="73"/>
        <item x="19"/>
        <item x="74"/>
        <item x="97"/>
        <item x="7"/>
        <item x="101"/>
        <item x="37"/>
        <item x="110"/>
        <item x="13"/>
        <item x="102"/>
        <item x="46"/>
        <item x="111"/>
        <item x="103"/>
        <item x="38"/>
        <item x="14"/>
        <item x="4"/>
        <item x="100"/>
        <item x="99"/>
        <item x="98"/>
        <item x="29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477">
    <i>
      <x/>
      <x v="99"/>
      <x v="53"/>
      <x v="1"/>
      <x v="44"/>
    </i>
    <i r="1">
      <x v="499"/>
      <x v="82"/>
      <x v="12"/>
      <x v="38"/>
    </i>
    <i r="1">
      <x v="889"/>
      <x v="109"/>
      <x v="26"/>
      <x v="39"/>
    </i>
    <i r="1">
      <x v="890"/>
      <x v="109"/>
      <x v="26"/>
      <x v="39"/>
    </i>
    <i r="1">
      <x v="993"/>
      <x v="115"/>
      <x v="26"/>
      <x v="33"/>
    </i>
    <i r="1">
      <x v="994"/>
      <x v="118"/>
      <x v="26"/>
      <x v="30"/>
    </i>
    <i r="1">
      <x v="995"/>
      <x v="118"/>
      <x v="26"/>
      <x v="30"/>
    </i>
    <i r="1">
      <x v="996"/>
      <x v="118"/>
      <x v="26"/>
      <x v="30"/>
    </i>
    <i r="1">
      <x v="1021"/>
      <x v="115"/>
      <x v="26"/>
      <x v="33"/>
    </i>
    <i r="1">
      <x v="1022"/>
      <x v="118"/>
      <x v="26"/>
      <x v="30"/>
    </i>
    <i r="1">
      <x v="1023"/>
      <x v="118"/>
      <x v="26"/>
      <x v="30"/>
    </i>
    <i r="1">
      <x v="1024"/>
      <x v="118"/>
      <x v="26"/>
      <x v="30"/>
    </i>
    <i r="1">
      <x v="1025"/>
      <x v="118"/>
      <x v="26"/>
      <x v="30"/>
    </i>
    <i r="1">
      <x v="1324"/>
      <x v="121"/>
      <x v="32"/>
      <x v="40"/>
    </i>
    <i>
      <x v="1"/>
      <x v="38"/>
      <x v="36"/>
      <x v="33"/>
      <x v="109"/>
    </i>
    <i r="1">
      <x v="39"/>
      <x v="36"/>
      <x v="33"/>
      <x v="109"/>
    </i>
    <i r="1">
      <x v="46"/>
      <x v="46"/>
      <x v="5"/>
      <x v="63"/>
    </i>
    <i r="1">
      <x v="47"/>
      <x v="46"/>
      <x v="5"/>
      <x v="63"/>
    </i>
    <i r="1">
      <x v="48"/>
      <x v="46"/>
      <x v="5"/>
      <x v="63"/>
    </i>
    <i r="1">
      <x v="51"/>
      <x v="50"/>
      <x v="41"/>
      <x v="103"/>
    </i>
    <i r="1">
      <x v="52"/>
      <x v="50"/>
      <x v="5"/>
      <x v="56"/>
    </i>
    <i r="1">
      <x v="53"/>
      <x v="50"/>
      <x v="5"/>
      <x v="56"/>
    </i>
    <i r="1">
      <x v="58"/>
      <x v="57"/>
      <x v="5"/>
      <x v="49"/>
    </i>
    <i r="1">
      <x v="59"/>
      <x v="57"/>
      <x v="5"/>
      <x v="49"/>
    </i>
    <i r="1">
      <x v="60"/>
      <x v="57"/>
      <x v="5"/>
      <x v="49"/>
    </i>
    <i r="1">
      <x v="69"/>
      <x v="63"/>
      <x v="5"/>
      <x v="43"/>
    </i>
    <i r="1">
      <x v="70"/>
      <x v="63"/>
      <x v="5"/>
      <x v="43"/>
    </i>
    <i r="1">
      <x v="80"/>
      <x v="62"/>
      <x v="5"/>
      <x v="44"/>
    </i>
    <i r="1">
      <x v="92"/>
      <x v="71"/>
      <x v="5"/>
      <x v="35"/>
    </i>
    <i r="1">
      <x v="93"/>
      <x v="71"/>
      <x v="5"/>
      <x v="35"/>
    </i>
    <i r="1">
      <x v="94"/>
      <x v="71"/>
      <x v="5"/>
      <x v="35"/>
    </i>
    <i r="1">
      <x v="103"/>
      <x v="76"/>
      <x v="5"/>
      <x v="28"/>
    </i>
    <i r="1">
      <x v="107"/>
      <x v="76"/>
      <x v="5"/>
      <x v="28"/>
    </i>
    <i r="1">
      <x v="108"/>
      <x v="76"/>
      <x v="5"/>
      <x v="28"/>
    </i>
    <i r="1">
      <x v="109"/>
      <x v="76"/>
      <x v="12"/>
      <x v="45"/>
    </i>
    <i r="1">
      <x v="111"/>
      <x v="76"/>
      <x v="12"/>
      <x v="45"/>
    </i>
    <i r="1">
      <x v="140"/>
      <x v="82"/>
      <x v="12"/>
      <x v="38"/>
    </i>
    <i r="1">
      <x v="141"/>
      <x v="82"/>
      <x v="41"/>
      <x v="88"/>
    </i>
    <i r="1">
      <x v="142"/>
      <x v="82"/>
      <x v="12"/>
      <x v="38"/>
    </i>
    <i r="1">
      <x v="194"/>
      <x v="88"/>
      <x v="12"/>
      <x v="31"/>
    </i>
    <i r="1">
      <x v="195"/>
      <x v="88"/>
      <x v="12"/>
      <x v="31"/>
    </i>
    <i r="1">
      <x v="196"/>
      <x v="88"/>
      <x v="12"/>
      <x v="31"/>
    </i>
    <i r="1">
      <x v="197"/>
      <x v="88"/>
      <x v="12"/>
      <x v="31"/>
    </i>
    <i r="1">
      <x v="230"/>
      <x v="90"/>
      <x v="12"/>
      <x v="29"/>
    </i>
    <i r="1">
      <x v="231"/>
      <x v="90"/>
      <x v="12"/>
      <x v="29"/>
    </i>
    <i r="1">
      <x v="232"/>
      <x v="95"/>
      <x v="17"/>
      <x v="39"/>
    </i>
    <i r="1">
      <x v="372"/>
      <x v="101"/>
      <x v="26"/>
      <x v="47"/>
    </i>
    <i r="1">
      <x v="373"/>
      <x v="101"/>
      <x v="26"/>
      <x v="47"/>
    </i>
    <i r="1">
      <x v="374"/>
      <x v="101"/>
      <x v="26"/>
      <x v="47"/>
    </i>
    <i r="1">
      <x v="441"/>
      <x v="108"/>
      <x v="26"/>
      <x v="40"/>
    </i>
    <i r="1">
      <x v="442"/>
      <x v="108"/>
      <x v="26"/>
      <x v="40"/>
    </i>
    <i r="1">
      <x v="492"/>
      <x v="115"/>
      <x v="26"/>
      <x v="33"/>
    </i>
    <i r="1">
      <x v="493"/>
      <x v="115"/>
      <x v="26"/>
      <x v="33"/>
    </i>
    <i r="1">
      <x v="494"/>
      <x v="115"/>
      <x v="26"/>
      <x v="33"/>
    </i>
    <i r="1">
      <x v="495"/>
      <x v="115"/>
      <x v="26"/>
      <x v="33"/>
    </i>
    <i r="1">
      <x v="496"/>
      <x v="108"/>
      <x v="26"/>
      <x v="40"/>
    </i>
    <i r="1">
      <x v="576"/>
      <x v="119"/>
      <x v="26"/>
      <x v="29"/>
    </i>
    <i r="1">
      <x v="670"/>
      <x v="130"/>
      <x v="41"/>
      <x v="48"/>
    </i>
    <i r="1">
      <x v="671"/>
      <x v="130"/>
      <x v="41"/>
      <x v="48"/>
    </i>
    <i r="1">
      <x v="672"/>
      <x v="130"/>
      <x v="41"/>
      <x v="48"/>
    </i>
    <i r="1">
      <x v="717"/>
      <x v="133"/>
      <x v="41"/>
      <x v="45"/>
    </i>
    <i r="1">
      <x v="773"/>
      <x v="137"/>
      <x v="41"/>
      <x v="41"/>
    </i>
    <i r="1">
      <x v="774"/>
      <x v="137"/>
      <x v="41"/>
      <x v="41"/>
    </i>
    <i r="1">
      <x v="790"/>
      <x v="130"/>
      <x v="41"/>
      <x v="48"/>
    </i>
    <i r="1">
      <x v="832"/>
      <x v="143"/>
      <x v="41"/>
      <x v="34"/>
    </i>
    <i r="1">
      <x v="903"/>
      <x v="137"/>
      <x v="41"/>
      <x v="41"/>
    </i>
    <i r="1">
      <x v="904"/>
      <x v="137"/>
      <x v="41"/>
      <x v="41"/>
    </i>
    <i r="1">
      <x v="905"/>
      <x v="137"/>
      <x v="41"/>
      <x v="41"/>
    </i>
    <i r="1">
      <x v="919"/>
      <x v="143"/>
      <x v="41"/>
      <x v="34"/>
    </i>
    <i r="1">
      <x v="938"/>
      <x v="133"/>
      <x v="41"/>
      <x v="45"/>
    </i>
    <i r="1">
      <x v="948"/>
      <x v="143"/>
      <x v="41"/>
      <x v="34"/>
    </i>
    <i r="1">
      <x v="974"/>
      <x v="149"/>
      <x v="41"/>
      <x v="28"/>
    </i>
    <i r="1">
      <x v="975"/>
      <x v="149"/>
      <x v="41"/>
      <x v="28"/>
    </i>
    <i r="1">
      <x v="976"/>
      <x v="149"/>
      <x v="41"/>
      <x v="28"/>
    </i>
    <i>
      <x v="2"/>
      <x v="556"/>
      <x v="92"/>
      <x v="17"/>
      <x v="42"/>
    </i>
    <i>
      <x v="3"/>
      <x v="325"/>
      <x v="63"/>
      <x v="1"/>
      <x v="34"/>
    </i>
    <i r="1">
      <x v="364"/>
      <x v="56"/>
      <x v="5"/>
      <x v="50"/>
    </i>
    <i r="1">
      <x v="664"/>
      <x v="89"/>
      <x v="12"/>
      <x v="30"/>
    </i>
    <i r="1">
      <x v="783"/>
      <x v="100"/>
      <x v="17"/>
      <x v="33"/>
    </i>
    <i r="1">
      <x v="793"/>
      <x v="100"/>
      <x v="17"/>
      <x v="33"/>
    </i>
    <i r="1">
      <x v="794"/>
      <x v="100"/>
      <x v="17"/>
      <x v="33"/>
    </i>
    <i r="1">
      <x v="795"/>
      <x v="100"/>
      <x v="17"/>
      <x v="33"/>
    </i>
    <i r="1">
      <x v="796"/>
      <x v="100"/>
      <x v="17"/>
      <x v="33"/>
    </i>
    <i r="1">
      <x v="797"/>
      <x v="100"/>
      <x v="17"/>
      <x v="33"/>
    </i>
    <i r="1">
      <x v="798"/>
      <x v="100"/>
      <x v="17"/>
      <x v="33"/>
    </i>
    <i r="1">
      <x v="799"/>
      <x v="100"/>
      <x v="17"/>
      <x v="33"/>
    </i>
    <i r="1">
      <x v="800"/>
      <x v="100"/>
      <x v="17"/>
      <x v="33"/>
    </i>
    <i r="1">
      <x v="811"/>
      <x v="35"/>
      <x v="33"/>
      <x v="111"/>
    </i>
    <i r="1">
      <x v="812"/>
      <x v="23"/>
      <x v="33"/>
      <x v="124"/>
    </i>
    <i r="1">
      <x v="813"/>
      <x v="16"/>
      <x v="33"/>
      <x v="131"/>
    </i>
    <i r="1">
      <x v="863"/>
      <x v="100"/>
      <x v="17"/>
      <x v="33"/>
    </i>
    <i r="1">
      <x v="915"/>
      <x v="115"/>
      <x v="33"/>
      <x v="47"/>
    </i>
    <i r="1">
      <x v="916"/>
      <x v="115"/>
      <x v="33"/>
      <x v="47"/>
    </i>
    <i r="1">
      <x v="917"/>
      <x v="115"/>
      <x v="26"/>
      <x v="33"/>
    </i>
    <i r="1">
      <x v="918"/>
      <x v="115"/>
      <x v="26"/>
      <x v="33"/>
    </i>
    <i r="1">
      <x v="920"/>
      <x v="89"/>
      <x v="17"/>
      <x v="45"/>
    </i>
    <i r="1">
      <x v="944"/>
      <x v="100"/>
      <x v="17"/>
      <x v="33"/>
    </i>
    <i r="1">
      <x v="945"/>
      <x v="100"/>
      <x v="17"/>
      <x v="33"/>
    </i>
    <i r="1">
      <x v="1037"/>
      <x v="120"/>
      <x v="26"/>
      <x v="28"/>
    </i>
    <i r="1">
      <x v="1180"/>
      <x v="100"/>
      <x v="33"/>
      <x v="62"/>
    </i>
    <i r="1">
      <x v="1181"/>
      <x v="141"/>
      <x v="33"/>
      <x v="20"/>
    </i>
    <i r="1">
      <x v="1236"/>
      <x v="141"/>
      <x v="41"/>
      <x v="36"/>
    </i>
    <i r="1">
      <x v="1243"/>
      <x v="142"/>
      <x v="33"/>
      <x v="19"/>
    </i>
    <i r="1">
      <x v="1335"/>
      <x v="142"/>
      <x v="41"/>
      <x v="35"/>
    </i>
    <i r="1">
      <x v="1336"/>
      <x v="142"/>
      <x v="41"/>
      <x v="35"/>
    </i>
    <i r="1">
      <x v="1337"/>
      <x v="142"/>
      <x v="41"/>
      <x v="35"/>
    </i>
    <i r="1">
      <x v="1338"/>
      <x v="142"/>
      <x v="41"/>
      <x v="35"/>
    </i>
    <i r="1">
      <x v="1339"/>
      <x v="142"/>
      <x v="41"/>
      <x v="35"/>
    </i>
    <i r="1">
      <x v="1340"/>
      <x v="142"/>
      <x v="41"/>
      <x v="35"/>
    </i>
    <i r="1">
      <x v="1341"/>
      <x v="142"/>
      <x v="41"/>
      <x v="35"/>
    </i>
    <i r="1">
      <x v="1342"/>
      <x v="142"/>
      <x v="41"/>
      <x v="35"/>
    </i>
    <i r="1">
      <x v="1382"/>
      <x v="149"/>
      <x v="41"/>
      <x v="28"/>
    </i>
    <i r="1">
      <x v="1414"/>
      <x v="100"/>
      <x v="41"/>
      <x v="76"/>
    </i>
    <i>
      <x v="4"/>
      <x v="395"/>
      <x v="104"/>
      <x v="17"/>
      <x v="29"/>
    </i>
    <i r="1">
      <x v="679"/>
      <x v="128"/>
      <x v="32"/>
      <x v="33"/>
    </i>
    <i>
      <x v="5"/>
      <x v="503"/>
      <x v="87"/>
      <x v="12"/>
      <x v="32"/>
    </i>
    <i>
      <x v="6"/>
      <x v="814"/>
      <x v="63"/>
      <x v="34"/>
      <x v="93"/>
    </i>
    <i r="1">
      <x v="1389"/>
      <x v="149"/>
      <x v="34"/>
      <x v="13"/>
    </i>
    <i r="1">
      <x v="1390"/>
      <x v="149"/>
      <x v="41"/>
      <x v="28"/>
    </i>
    <i>
      <x v="7"/>
      <x v="3"/>
      <x v="2"/>
      <x v="33"/>
      <x v="144"/>
    </i>
    <i r="1">
      <x v="4"/>
      <x v="3"/>
      <x v="33"/>
      <x v="143"/>
    </i>
    <i r="1">
      <x v="24"/>
      <x v="14"/>
      <x v="34"/>
      <x v="132"/>
    </i>
    <i r="1">
      <x v="27"/>
      <x v="14"/>
      <x v="34"/>
      <x v="132"/>
    </i>
    <i r="1">
      <x v="71"/>
      <x v="41"/>
      <x v="1"/>
      <x v="65"/>
    </i>
    <i r="1">
      <x v="72"/>
      <x v="41"/>
      <x v="1"/>
      <x v="65"/>
    </i>
    <i r="1">
      <x v="73"/>
      <x v="41"/>
      <x v="1"/>
      <x v="65"/>
    </i>
    <i r="1">
      <x v="151"/>
      <x v="55"/>
      <x v="1"/>
      <x v="42"/>
    </i>
    <i r="1">
      <x v="152"/>
      <x v="55"/>
      <x v="1"/>
      <x v="42"/>
    </i>
    <i r="1">
      <x v="153"/>
      <x v="55"/>
      <x v="1"/>
      <x v="42"/>
    </i>
    <i r="1">
      <x v="241"/>
      <x v="30"/>
      <x v="34"/>
      <x v="117"/>
    </i>
    <i r="1">
      <x v="242"/>
      <x v="75"/>
      <x v="34"/>
      <x v="85"/>
    </i>
    <i r="1">
      <x v="284"/>
      <x v="64"/>
      <x v="34"/>
      <x v="92"/>
    </i>
    <i r="1">
      <x v="285"/>
      <x v="75"/>
      <x v="34"/>
      <x v="85"/>
    </i>
    <i r="1">
      <x v="286"/>
      <x v="64"/>
      <x v="5"/>
      <x v="42"/>
    </i>
    <i r="1">
      <x v="365"/>
      <x v="73"/>
      <x v="17"/>
      <x v="65"/>
    </i>
    <i r="1">
      <x v="366"/>
      <x v="73"/>
      <x v="17"/>
      <x v="65"/>
    </i>
    <i r="1">
      <x v="392"/>
      <x v="75"/>
      <x v="5"/>
      <x v="29"/>
    </i>
    <i r="1">
      <x v="393"/>
      <x v="75"/>
      <x v="5"/>
      <x v="29"/>
    </i>
    <i r="1">
      <x v="394"/>
      <x v="75"/>
      <x v="5"/>
      <x v="29"/>
    </i>
    <i r="1">
      <x v="458"/>
      <x v="75"/>
      <x v="5"/>
      <x v="29"/>
    </i>
    <i r="1">
      <x v="524"/>
      <x v="82"/>
      <x v="12"/>
      <x v="38"/>
    </i>
    <i r="1">
      <x v="525"/>
      <x v="87"/>
      <x v="26"/>
      <x v="62"/>
    </i>
    <i r="1">
      <x v="526"/>
      <x v="87"/>
      <x v="26"/>
      <x v="62"/>
    </i>
    <i r="1">
      <x v="527"/>
      <x v="73"/>
      <x v="17"/>
      <x v="65"/>
    </i>
    <i r="1">
      <x v="719"/>
      <x v="95"/>
      <x v="26"/>
      <x v="54"/>
    </i>
    <i r="1">
      <x v="720"/>
      <x v="95"/>
      <x v="17"/>
      <x v="39"/>
    </i>
    <i r="1">
      <x v="723"/>
      <x v="95"/>
      <x v="17"/>
      <x v="39"/>
    </i>
    <i r="1">
      <x v="891"/>
      <x v="111"/>
      <x v="17"/>
      <x v="22"/>
    </i>
    <i r="1">
      <x v="892"/>
      <x v="111"/>
      <x v="17"/>
      <x v="22"/>
    </i>
    <i r="1">
      <x v="893"/>
      <x v="111"/>
      <x v="17"/>
      <x v="22"/>
    </i>
    <i r="1">
      <x v="1038"/>
      <x v="122"/>
      <x v="41"/>
      <x v="56"/>
    </i>
    <i r="1">
      <x v="1039"/>
      <x v="122"/>
      <x v="41"/>
      <x v="56"/>
    </i>
    <i r="1">
      <x v="1040"/>
      <x v="122"/>
      <x v="41"/>
      <x v="56"/>
    </i>
    <i r="1">
      <x v="1319"/>
      <x v="144"/>
      <x v="41"/>
      <x v="33"/>
    </i>
    <i r="1">
      <x v="1432"/>
      <x v="94"/>
      <x v="41"/>
      <x v="81"/>
    </i>
    <i r="1">
      <x v="1433"/>
      <x v="94"/>
      <x v="41"/>
      <x v="81"/>
    </i>
    <i r="1">
      <x v="1434"/>
      <x v="132"/>
      <x v="41"/>
      <x v="46"/>
    </i>
    <i r="1">
      <x v="1435"/>
      <x v="132"/>
      <x v="41"/>
      <x v="46"/>
    </i>
    <i>
      <x v="8"/>
      <x v="121"/>
      <x v="51"/>
      <x v="1"/>
      <x v="46"/>
    </i>
    <i r="1">
      <x v="160"/>
      <x v="56"/>
      <x v="1"/>
      <x v="41"/>
    </i>
    <i r="1">
      <x v="706"/>
      <x v="94"/>
      <x v="17"/>
      <x v="40"/>
    </i>
    <i r="1">
      <x v="712"/>
      <x v="94"/>
      <x v="17"/>
      <x v="40"/>
    </i>
    <i r="1">
      <x v="1002"/>
      <x v="114"/>
      <x v="26"/>
      <x v="34"/>
    </i>
    <i r="1">
      <x v="1003"/>
      <x v="114"/>
      <x v="26"/>
      <x v="34"/>
    </i>
    <i r="1">
      <x v="1034"/>
      <x v="114"/>
      <x v="26"/>
      <x v="34"/>
    </i>
    <i r="1">
      <x v="1035"/>
      <x v="119"/>
      <x v="26"/>
      <x v="29"/>
    </i>
    <i r="1">
      <x v="1036"/>
      <x v="123"/>
      <x v="32"/>
      <x v="38"/>
    </i>
    <i r="1">
      <x v="1093"/>
      <x v="129"/>
      <x v="32"/>
      <x v="32"/>
    </i>
    <i>
      <x v="9"/>
      <x v="5"/>
      <x v="4"/>
      <x v="33"/>
      <x v="142"/>
    </i>
    <i r="1">
      <x v="1388"/>
      <x v="120"/>
      <x v="34"/>
      <x v="43"/>
    </i>
    <i>
      <x v="10"/>
      <x v="439"/>
      <x v="74"/>
      <x v="5"/>
      <x v="30"/>
    </i>
    <i r="1">
      <x v="440"/>
      <x v="74"/>
      <x v="5"/>
      <x v="30"/>
    </i>
    <i r="1">
      <x v="536"/>
      <x v="74"/>
      <x v="17"/>
      <x v="62"/>
    </i>
    <i r="1">
      <x v="547"/>
      <x v="88"/>
      <x v="26"/>
      <x v="61"/>
    </i>
    <i r="1">
      <x v="601"/>
      <x v="88"/>
      <x v="12"/>
      <x v="31"/>
    </i>
    <i r="1">
      <x v="602"/>
      <x v="88"/>
      <x v="12"/>
      <x v="31"/>
    </i>
    <i r="1">
      <x v="898"/>
      <x v="104"/>
      <x v="26"/>
      <x v="44"/>
    </i>
    <i r="1">
      <x v="899"/>
      <x v="104"/>
      <x v="26"/>
      <x v="44"/>
    </i>
    <i r="1">
      <x v="900"/>
      <x v="104"/>
      <x v="26"/>
      <x v="44"/>
    </i>
    <i r="1">
      <x v="1213"/>
      <x v="131"/>
      <x v="32"/>
      <x v="30"/>
    </i>
    <i r="1">
      <x v="1214"/>
      <x v="131"/>
      <x v="32"/>
      <x v="30"/>
    </i>
    <i r="1">
      <x v="1323"/>
      <x v="131"/>
      <x v="32"/>
      <x v="30"/>
    </i>
    <i>
      <x v="11"/>
      <x v="261"/>
      <x v="63"/>
      <x v="1"/>
      <x v="34"/>
    </i>
    <i r="1">
      <x v="1378"/>
      <x v="149"/>
      <x v="41"/>
      <x v="28"/>
    </i>
    <i r="1">
      <x v="1379"/>
      <x v="149"/>
      <x v="41"/>
      <x v="28"/>
    </i>
    <i>
      <x v="12"/>
      <x v="958"/>
      <x v="91"/>
      <x v="33"/>
      <x v="71"/>
    </i>
    <i r="1">
      <x v="1013"/>
      <x v="130"/>
      <x v="33"/>
      <x v="32"/>
    </i>
    <i r="1">
      <x v="1202"/>
      <x v="130"/>
      <x v="32"/>
      <x v="31"/>
    </i>
    <i>
      <x v="13"/>
      <x v="291"/>
      <x v="63"/>
      <x v="1"/>
      <x v="34"/>
    </i>
    <i r="1">
      <x v="292"/>
      <x v="63"/>
      <x v="1"/>
      <x v="34"/>
    </i>
    <i>
      <x v="14"/>
      <x v="204"/>
      <x v="63"/>
      <x v="1"/>
      <x v="34"/>
    </i>
    <i>
      <x v="15"/>
      <x v="352"/>
      <x v="73"/>
      <x v="5"/>
      <x v="33"/>
    </i>
    <i r="1">
      <x v="677"/>
      <x v="97"/>
      <x v="17"/>
      <x v="37"/>
    </i>
    <i r="1">
      <x v="1125"/>
      <x v="130"/>
      <x v="32"/>
      <x v="31"/>
    </i>
    <i r="1">
      <x v="1298"/>
      <x v="148"/>
      <x v="41"/>
      <x v="29"/>
    </i>
    <i r="1">
      <x v="1299"/>
      <x v="148"/>
      <x v="41"/>
      <x v="29"/>
    </i>
    <i>
      <x v="16"/>
      <x v="57"/>
      <x v="39"/>
      <x v="12"/>
      <x v="90"/>
    </i>
    <i r="1">
      <x v="61"/>
      <x v="40"/>
      <x v="12"/>
      <x v="87"/>
    </i>
    <i r="1">
      <x v="118"/>
      <x v="50"/>
      <x v="5"/>
      <x v="56"/>
    </i>
    <i r="1">
      <x v="119"/>
      <x v="51"/>
      <x v="1"/>
      <x v="46"/>
    </i>
    <i r="1">
      <x v="120"/>
      <x v="52"/>
      <x v="5"/>
      <x v="54"/>
    </i>
    <i r="1">
      <x v="133"/>
      <x v="56"/>
      <x v="1"/>
      <x v="41"/>
    </i>
    <i r="1">
      <x v="134"/>
      <x v="56"/>
      <x v="1"/>
      <x v="41"/>
    </i>
    <i r="1">
      <x v="135"/>
      <x v="57"/>
      <x v="1"/>
      <x v="40"/>
    </i>
    <i r="1">
      <x v="136"/>
      <x v="57"/>
      <x v="1"/>
      <x v="40"/>
    </i>
    <i r="1">
      <x v="137"/>
      <x v="58"/>
      <x v="1"/>
      <x v="39"/>
    </i>
    <i r="1">
      <x v="191"/>
      <x v="60"/>
      <x v="1"/>
      <x v="37"/>
    </i>
    <i r="1">
      <x v="203"/>
      <x v="63"/>
      <x v="1"/>
      <x v="34"/>
    </i>
    <i r="1">
      <x v="247"/>
      <x v="64"/>
      <x v="5"/>
      <x v="42"/>
    </i>
    <i r="1">
      <x v="248"/>
      <x v="64"/>
      <x v="5"/>
      <x v="42"/>
    </i>
    <i r="1">
      <x v="249"/>
      <x v="64"/>
      <x v="5"/>
      <x v="42"/>
    </i>
    <i r="1">
      <x v="250"/>
      <x v="64"/>
      <x v="5"/>
      <x v="42"/>
    </i>
    <i r="1">
      <x v="251"/>
      <x v="64"/>
      <x v="5"/>
      <x v="42"/>
    </i>
    <i r="1">
      <x v="252"/>
      <x v="64"/>
      <x v="5"/>
      <x v="42"/>
    </i>
    <i r="1">
      <x v="253"/>
      <x v="64"/>
      <x v="41"/>
      <x v="98"/>
    </i>
    <i r="1">
      <x v="254"/>
      <x v="64"/>
      <x v="5"/>
      <x v="42"/>
    </i>
    <i r="1">
      <x v="255"/>
      <x v="64"/>
      <x v="5"/>
      <x v="42"/>
    </i>
    <i r="1">
      <x v="256"/>
      <x v="64"/>
      <x v="5"/>
      <x v="42"/>
    </i>
    <i r="1">
      <x v="308"/>
      <x v="71"/>
      <x v="5"/>
      <x v="35"/>
    </i>
    <i r="1">
      <x v="309"/>
      <x v="71"/>
      <x v="5"/>
      <x v="35"/>
    </i>
    <i r="1">
      <x v="310"/>
      <x v="71"/>
      <x v="5"/>
      <x v="35"/>
    </i>
    <i r="1">
      <x v="331"/>
      <x v="72"/>
      <x v="5"/>
      <x v="34"/>
    </i>
    <i r="1">
      <x v="332"/>
      <x v="73"/>
      <x v="5"/>
      <x v="33"/>
    </i>
    <i r="1">
      <x v="384"/>
      <x v="74"/>
      <x v="5"/>
      <x v="30"/>
    </i>
    <i r="1">
      <x v="385"/>
      <x v="74"/>
      <x v="5"/>
      <x v="30"/>
    </i>
    <i r="1">
      <x v="386"/>
      <x v="74"/>
      <x v="5"/>
      <x v="30"/>
    </i>
    <i r="1">
      <x v="387"/>
      <x v="75"/>
      <x v="5"/>
      <x v="29"/>
    </i>
    <i r="1">
      <x v="421"/>
      <x v="77"/>
      <x v="12"/>
      <x v="44"/>
    </i>
    <i r="1">
      <x v="422"/>
      <x v="81"/>
      <x v="12"/>
      <x v="39"/>
    </i>
    <i r="1">
      <x v="423"/>
      <x v="77"/>
      <x v="12"/>
      <x v="44"/>
    </i>
    <i r="1">
      <x v="424"/>
      <x v="77"/>
      <x v="12"/>
      <x v="44"/>
    </i>
    <i r="1">
      <x v="425"/>
      <x v="78"/>
      <x v="12"/>
      <x v="43"/>
    </i>
    <i r="1">
      <x v="426"/>
      <x v="81"/>
      <x v="12"/>
      <x v="39"/>
    </i>
    <i r="1">
      <x v="452"/>
      <x v="83"/>
      <x v="12"/>
      <x v="37"/>
    </i>
    <i r="1">
      <x v="473"/>
      <x v="84"/>
      <x v="12"/>
      <x v="36"/>
    </i>
    <i r="1">
      <x v="474"/>
      <x v="84"/>
      <x v="12"/>
      <x v="36"/>
    </i>
    <i r="1">
      <x v="475"/>
      <x v="84"/>
      <x v="12"/>
      <x v="36"/>
    </i>
    <i r="1">
      <x v="476"/>
      <x v="88"/>
      <x v="12"/>
      <x v="31"/>
    </i>
    <i r="1">
      <x v="477"/>
      <x v="88"/>
      <x v="12"/>
      <x v="31"/>
    </i>
    <i r="1">
      <x v="555"/>
      <x v="89"/>
      <x v="12"/>
      <x v="30"/>
    </i>
    <i r="1">
      <x v="563"/>
      <x v="89"/>
      <x v="12"/>
      <x v="30"/>
    </i>
    <i r="1">
      <x v="564"/>
      <x v="89"/>
      <x v="12"/>
      <x v="30"/>
    </i>
    <i r="1">
      <x v="565"/>
      <x v="89"/>
      <x v="12"/>
      <x v="30"/>
    </i>
    <i r="1">
      <x v="566"/>
      <x v="89"/>
      <x v="12"/>
      <x v="30"/>
    </i>
    <i r="1">
      <x v="567"/>
      <x v="91"/>
      <x v="12"/>
      <x v="28"/>
    </i>
    <i r="1">
      <x v="638"/>
      <x v="95"/>
      <x v="17"/>
      <x v="39"/>
    </i>
    <i r="1">
      <x v="639"/>
      <x v="95"/>
      <x v="17"/>
      <x v="39"/>
    </i>
    <i r="1">
      <x v="640"/>
      <x v="95"/>
      <x v="17"/>
      <x v="39"/>
    </i>
    <i r="1">
      <x v="641"/>
      <x v="95"/>
      <x v="17"/>
      <x v="39"/>
    </i>
    <i r="1">
      <x v="642"/>
      <x v="95"/>
      <x v="17"/>
      <x v="39"/>
    </i>
    <i r="1">
      <x v="643"/>
      <x v="95"/>
      <x v="17"/>
      <x v="39"/>
    </i>
    <i r="1">
      <x v="644"/>
      <x v="96"/>
      <x v="41"/>
      <x v="79"/>
    </i>
    <i r="1">
      <x v="652"/>
      <x v="96"/>
      <x v="17"/>
      <x v="38"/>
    </i>
    <i r="1">
      <x v="653"/>
      <x v="97"/>
      <x v="17"/>
      <x v="37"/>
    </i>
    <i r="1">
      <x v="705"/>
      <x v="100"/>
      <x v="17"/>
      <x v="33"/>
    </i>
    <i r="1">
      <x v="755"/>
      <x v="107"/>
      <x v="26"/>
      <x v="41"/>
    </i>
    <i r="1">
      <x v="756"/>
      <x v="107"/>
      <x v="26"/>
      <x v="41"/>
    </i>
    <i r="1">
      <x v="757"/>
      <x v="107"/>
      <x v="26"/>
      <x v="41"/>
    </i>
    <i r="1">
      <x v="758"/>
      <x v="104"/>
      <x v="17"/>
      <x v="29"/>
    </i>
    <i r="1">
      <x v="759"/>
      <x v="104"/>
      <x v="17"/>
      <x v="29"/>
    </i>
    <i r="1">
      <x v="760"/>
      <x v="102"/>
      <x v="17"/>
      <x v="31"/>
    </i>
    <i r="1">
      <x v="761"/>
      <x v="102"/>
      <x v="17"/>
      <x v="31"/>
    </i>
    <i r="1">
      <x v="762"/>
      <x v="102"/>
      <x v="17"/>
      <x v="31"/>
    </i>
    <i r="1">
      <x v="763"/>
      <x v="102"/>
      <x v="17"/>
      <x v="31"/>
    </i>
    <i r="1">
      <x v="764"/>
      <x v="102"/>
      <x v="17"/>
      <x v="31"/>
    </i>
    <i r="1">
      <x v="770"/>
      <x v="109"/>
      <x v="26"/>
      <x v="39"/>
    </i>
    <i r="1">
      <x v="833"/>
      <x v="114"/>
      <x v="26"/>
      <x v="34"/>
    </i>
    <i r="1">
      <x v="834"/>
      <x v="114"/>
      <x v="26"/>
      <x v="34"/>
    </i>
    <i r="1">
      <x v="835"/>
      <x v="114"/>
      <x v="26"/>
      <x v="34"/>
    </i>
    <i r="1">
      <x v="836"/>
      <x v="114"/>
      <x v="26"/>
      <x v="34"/>
    </i>
    <i r="1">
      <x v="837"/>
      <x v="114"/>
      <x v="26"/>
      <x v="34"/>
    </i>
    <i r="1">
      <x v="838"/>
      <x v="114"/>
      <x v="26"/>
      <x v="34"/>
    </i>
    <i r="1">
      <x v="839"/>
      <x v="114"/>
      <x v="26"/>
      <x v="34"/>
    </i>
    <i r="1">
      <x v="840"/>
      <x v="114"/>
      <x v="26"/>
      <x v="34"/>
    </i>
    <i r="1">
      <x v="841"/>
      <x v="114"/>
      <x v="26"/>
      <x v="34"/>
    </i>
    <i r="1">
      <x v="842"/>
      <x v="114"/>
      <x v="26"/>
      <x v="34"/>
    </i>
    <i r="1">
      <x v="843"/>
      <x v="114"/>
      <x v="26"/>
      <x v="34"/>
    </i>
    <i r="1">
      <x v="845"/>
      <x v="115"/>
      <x v="26"/>
      <x v="33"/>
    </i>
    <i r="1">
      <x v="846"/>
      <x v="115"/>
      <x v="26"/>
      <x v="33"/>
    </i>
    <i r="1">
      <x v="854"/>
      <x v="116"/>
      <x v="26"/>
      <x v="32"/>
    </i>
    <i r="1">
      <x v="857"/>
      <x v="114"/>
      <x v="26"/>
      <x v="34"/>
    </i>
    <i r="1">
      <x v="913"/>
      <x v="116"/>
      <x v="35"/>
      <x v="48"/>
    </i>
    <i r="1">
      <x v="914"/>
      <x v="116"/>
      <x v="35"/>
      <x v="48"/>
    </i>
    <i r="1">
      <x v="1048"/>
      <x v="124"/>
      <x v="32"/>
      <x v="37"/>
    </i>
    <i r="1">
      <x v="1049"/>
      <x v="124"/>
      <x v="32"/>
      <x v="37"/>
    </i>
    <i r="1">
      <x v="1050"/>
      <x v="124"/>
      <x v="32"/>
      <x v="37"/>
    </i>
    <i r="1">
      <x v="1051"/>
      <x v="124"/>
      <x v="32"/>
      <x v="37"/>
    </i>
    <i r="1">
      <x v="1052"/>
      <x v="124"/>
      <x v="32"/>
      <x v="37"/>
    </i>
    <i r="1">
      <x v="1053"/>
      <x v="124"/>
      <x v="32"/>
      <x v="37"/>
    </i>
    <i r="1">
      <x v="1054"/>
      <x v="124"/>
      <x v="32"/>
      <x v="37"/>
    </i>
    <i r="1">
      <x v="1058"/>
      <x v="124"/>
      <x v="32"/>
      <x v="37"/>
    </i>
    <i r="1">
      <x v="1100"/>
      <x v="129"/>
      <x v="32"/>
      <x v="32"/>
    </i>
    <i r="1">
      <x v="1101"/>
      <x v="129"/>
      <x v="32"/>
      <x v="32"/>
    </i>
    <i r="1">
      <x v="1121"/>
      <x v="130"/>
      <x v="32"/>
      <x v="31"/>
    </i>
    <i r="1">
      <x v="1136"/>
      <x v="129"/>
      <x v="32"/>
      <x v="32"/>
    </i>
    <i r="1">
      <x v="1137"/>
      <x v="131"/>
      <x v="32"/>
      <x v="30"/>
    </i>
    <i r="1">
      <x v="1138"/>
      <x v="131"/>
      <x v="32"/>
      <x v="30"/>
    </i>
    <i r="1">
      <x v="1160"/>
      <x v="132"/>
      <x v="32"/>
      <x v="29"/>
    </i>
    <i r="1">
      <x v="1161"/>
      <x v="131"/>
      <x v="32"/>
      <x v="30"/>
    </i>
    <i r="1">
      <x v="1162"/>
      <x v="131"/>
      <x v="32"/>
      <x v="30"/>
    </i>
    <i r="1">
      <x v="1163"/>
      <x v="131"/>
      <x v="32"/>
      <x v="30"/>
    </i>
    <i r="1">
      <x v="1164"/>
      <x v="132"/>
      <x v="32"/>
      <x v="29"/>
    </i>
    <i r="1">
      <x v="1165"/>
      <x v="132"/>
      <x v="32"/>
      <x v="29"/>
    </i>
    <i r="1">
      <x v="1166"/>
      <x v="132"/>
      <x v="32"/>
      <x v="29"/>
    </i>
    <i r="1">
      <x v="1197"/>
      <x v="136"/>
      <x v="32"/>
      <x v="25"/>
    </i>
    <i r="1">
      <x v="1198"/>
      <x v="136"/>
      <x v="32"/>
      <x v="25"/>
    </i>
    <i r="1">
      <x v="1199"/>
      <x v="136"/>
      <x v="32"/>
      <x v="25"/>
    </i>
    <i r="1">
      <x v="1200"/>
      <x v="136"/>
      <x v="32"/>
      <x v="25"/>
    </i>
    <i r="1">
      <x v="1210"/>
      <x v="137"/>
      <x v="41"/>
      <x v="41"/>
    </i>
    <i r="1">
      <x v="1221"/>
      <x v="139"/>
      <x v="41"/>
      <x v="39"/>
    </i>
    <i r="1">
      <x v="1234"/>
      <x v="142"/>
      <x v="41"/>
      <x v="35"/>
    </i>
    <i r="1">
      <x v="1277"/>
      <x v="144"/>
      <x v="41"/>
      <x v="33"/>
    </i>
    <i r="1">
      <x v="1278"/>
      <x v="143"/>
      <x v="41"/>
      <x v="34"/>
    </i>
    <i r="1">
      <x v="1279"/>
      <x v="143"/>
      <x v="41"/>
      <x v="34"/>
    </i>
    <i r="1">
      <x v="1280"/>
      <x v="144"/>
      <x v="41"/>
      <x v="33"/>
    </i>
    <i r="1">
      <x v="1281"/>
      <x v="144"/>
      <x v="41"/>
      <x v="33"/>
    </i>
    <i r="1">
      <x v="1293"/>
      <x v="148"/>
      <x v="41"/>
      <x v="29"/>
    </i>
    <i r="1">
      <x v="1296"/>
      <x v="143"/>
      <x v="41"/>
      <x v="34"/>
    </i>
    <i r="1">
      <x v="1297"/>
      <x v="143"/>
      <x v="41"/>
      <x v="34"/>
    </i>
    <i r="1">
      <x v="1361"/>
      <x v="149"/>
      <x v="41"/>
      <x v="28"/>
    </i>
    <i r="1">
      <x v="1362"/>
      <x v="149"/>
      <x v="41"/>
      <x v="28"/>
    </i>
    <i r="1">
      <x v="1363"/>
      <x v="150"/>
      <x v="41"/>
      <x v="27"/>
    </i>
    <i r="1">
      <x v="1364"/>
      <x v="150"/>
      <x v="41"/>
      <x v="27"/>
    </i>
    <i r="1">
      <x v="1365"/>
      <x v="150"/>
      <x v="41"/>
      <x v="27"/>
    </i>
    <i>
      <x v="17"/>
      <x v="201"/>
      <x v="63"/>
      <x v="1"/>
      <x v="34"/>
    </i>
    <i r="1">
      <x v="390"/>
      <x v="75"/>
      <x v="5"/>
      <x v="29"/>
    </i>
    <i r="1">
      <x v="427"/>
      <x v="76"/>
      <x v="5"/>
      <x v="28"/>
    </i>
    <i r="1">
      <x v="501"/>
      <x v="87"/>
      <x v="12"/>
      <x v="32"/>
    </i>
    <i r="1">
      <x v="600"/>
      <x v="89"/>
      <x v="12"/>
      <x v="30"/>
    </i>
    <i r="1">
      <x v="1264"/>
      <x v="144"/>
      <x v="41"/>
      <x v="33"/>
    </i>
    <i>
      <x v="18"/>
      <x v="333"/>
      <x v="63"/>
      <x v="1"/>
      <x v="34"/>
    </i>
    <i r="1">
      <x v="1425"/>
      <x v="150"/>
      <x v="41"/>
      <x v="27"/>
    </i>
    <i>
      <x v="19"/>
      <x v="148"/>
      <x v="53"/>
      <x v="1"/>
      <x v="44"/>
    </i>
    <i r="1">
      <x v="149"/>
      <x v="60"/>
      <x v="1"/>
      <x v="37"/>
    </i>
    <i r="1">
      <x v="569"/>
      <x v="89"/>
      <x v="12"/>
      <x v="30"/>
    </i>
    <i>
      <x v="20"/>
      <x v="7"/>
      <x v="5"/>
      <x v="33"/>
      <x v="141"/>
    </i>
    <i r="1">
      <x v="449"/>
      <x v="56"/>
      <x/>
      <x v="39"/>
    </i>
    <i r="1">
      <x v="896"/>
      <x v="83"/>
      <x v="13"/>
      <x v="38"/>
    </i>
    <i r="1">
      <x v="1225"/>
      <x v="112"/>
      <x v="27"/>
      <x v="38"/>
    </i>
    <i>
      <x v="21"/>
      <x v="489"/>
      <x v="73"/>
      <x v="12"/>
      <x v="50"/>
    </i>
    <i r="1">
      <x v="725"/>
      <x v="98"/>
      <x v="26"/>
      <x v="51"/>
    </i>
    <i r="1">
      <x v="1088"/>
      <x v="125"/>
      <x v="41"/>
      <x v="53"/>
    </i>
    <i>
      <x v="22"/>
      <x v="1467"/>
      <x v="150"/>
      <x v="41"/>
      <x v="27"/>
    </i>
    <i>
      <x v="23"/>
      <x v="35"/>
      <x v="27"/>
      <x v="32"/>
      <x v="120"/>
    </i>
    <i r="1">
      <x v="402"/>
      <x v="77"/>
      <x v="12"/>
      <x v="44"/>
    </i>
    <i r="1">
      <x v="861"/>
      <x v="103"/>
      <x v="32"/>
      <x v="58"/>
    </i>
    <i r="1">
      <x v="957"/>
      <x v="118"/>
      <x v="32"/>
      <x v="43"/>
    </i>
    <i r="1">
      <x v="1283"/>
      <x v="145"/>
      <x v="41"/>
      <x v="32"/>
    </i>
    <i>
      <x v="24"/>
      <x v="523"/>
      <x v="75"/>
      <x v="12"/>
      <x v="46"/>
    </i>
    <i r="1">
      <x v="1267"/>
      <x v="144"/>
      <x v="23"/>
      <x v="4"/>
    </i>
    <i>
      <x v="25"/>
      <x v="746"/>
      <x v="94"/>
      <x v="17"/>
      <x v="40"/>
    </i>
    <i r="1">
      <x v="747"/>
      <x v="94"/>
      <x v="17"/>
      <x v="40"/>
    </i>
    <i r="1">
      <x v="748"/>
      <x v="94"/>
      <x v="17"/>
      <x v="40"/>
    </i>
    <i r="1">
      <x v="749"/>
      <x v="94"/>
      <x v="17"/>
      <x v="40"/>
    </i>
    <i r="1">
      <x v="750"/>
      <x v="94"/>
      <x v="17"/>
      <x v="40"/>
    </i>
    <i r="1">
      <x v="1269"/>
      <x v="122"/>
      <x v="32"/>
      <x v="39"/>
    </i>
    <i r="1">
      <x v="1413"/>
      <x v="121"/>
      <x v="36"/>
      <x v="46"/>
    </i>
    <i>
      <x v="26"/>
      <x v="32"/>
      <x v="28"/>
      <x v="17"/>
      <x v="106"/>
    </i>
    <i r="1">
      <x v="44"/>
      <x v="37"/>
      <x v="17"/>
      <x v="99"/>
    </i>
    <i r="1">
      <x v="139"/>
      <x v="77"/>
      <x v="12"/>
      <x v="44"/>
    </i>
    <i r="1">
      <x v="803"/>
      <x v="140"/>
      <x v="41"/>
      <x v="37"/>
    </i>
    <i r="1">
      <x v="807"/>
      <x v="119"/>
      <x v="17"/>
      <x v="14"/>
    </i>
    <i>
      <x v="27"/>
      <x v="437"/>
      <x v="76"/>
      <x v="5"/>
      <x v="28"/>
    </i>
    <i r="1">
      <x v="910"/>
      <x v="111"/>
      <x v="26"/>
      <x v="37"/>
    </i>
    <i>
      <x v="28"/>
      <x v="30"/>
      <x v="21"/>
      <x v="30"/>
      <x v="125"/>
    </i>
    <i r="1">
      <x v="41"/>
      <x v="26"/>
      <x v="30"/>
      <x v="121"/>
    </i>
    <i r="1">
      <x v="42"/>
      <x v="29"/>
      <x v="30"/>
      <x v="115"/>
    </i>
    <i r="1">
      <x v="43"/>
      <x v="29"/>
      <x v="30"/>
      <x v="115"/>
    </i>
    <i r="1">
      <x v="86"/>
      <x v="34"/>
      <x v="30"/>
      <x v="110"/>
    </i>
    <i r="1">
      <x v="88"/>
      <x v="43"/>
      <x v="30"/>
      <x v="102"/>
    </i>
    <i r="1">
      <x v="1248"/>
      <x v="129"/>
      <x v="30"/>
      <x v="28"/>
    </i>
    <i r="1">
      <x v="1249"/>
      <x v="129"/>
      <x v="30"/>
      <x v="28"/>
    </i>
    <i r="1">
      <x v="1350"/>
      <x v="95"/>
      <x v="34"/>
      <x v="69"/>
    </i>
    <i r="1">
      <x v="1351"/>
      <x v="129"/>
      <x v="34"/>
      <x v="34"/>
    </i>
    <i>
      <x v="29"/>
      <x v="1113"/>
      <x v="130"/>
      <x v="32"/>
      <x v="31"/>
    </i>
    <i>
      <x v="30"/>
      <x v="531"/>
      <x v="75"/>
      <x v="5"/>
      <x v="29"/>
    </i>
    <i>
      <x v="31"/>
      <x v="596"/>
      <x v="88"/>
      <x v="12"/>
      <x v="31"/>
    </i>
    <i>
      <x v="32"/>
      <x v="138"/>
      <x v="50"/>
      <x v="1"/>
      <x v="47"/>
    </i>
    <i r="1">
      <x v="262"/>
      <x v="63"/>
      <x v="1"/>
      <x v="34"/>
    </i>
    <i r="1">
      <x v="630"/>
      <x v="89"/>
      <x v="12"/>
      <x v="30"/>
    </i>
    <i r="1">
      <x v="732"/>
      <x v="89"/>
      <x v="12"/>
      <x v="30"/>
    </i>
    <i r="1">
      <x v="825"/>
      <x v="102"/>
      <x v="17"/>
      <x v="31"/>
    </i>
    <i r="1">
      <x v="901"/>
      <x v="104"/>
      <x v="17"/>
      <x v="29"/>
    </i>
    <i r="1">
      <x v="1135"/>
      <x v="121"/>
      <x v="26"/>
      <x v="27"/>
    </i>
    <i r="1">
      <x v="1270"/>
      <x v="122"/>
      <x v="32"/>
      <x v="39"/>
    </i>
    <i r="1">
      <x v="1352"/>
      <x v="145"/>
      <x v="41"/>
      <x v="32"/>
    </i>
    <i r="1">
      <x v="1452"/>
      <x v="150"/>
      <x v="41"/>
      <x v="27"/>
    </i>
    <i>
      <x v="33"/>
      <x v="126"/>
      <x v="51"/>
      <x v="1"/>
      <x v="46"/>
    </i>
    <i>
      <x v="34"/>
      <x v="171"/>
      <x v="59"/>
      <x v="1"/>
      <x v="38"/>
    </i>
    <i r="1">
      <x v="491"/>
      <x v="86"/>
      <x v="12"/>
      <x v="33"/>
    </i>
    <i r="1">
      <x v="844"/>
      <x v="115"/>
      <x v="26"/>
      <x v="33"/>
    </i>
    <i r="1">
      <x v="930"/>
      <x v="118"/>
      <x v="26"/>
      <x v="30"/>
    </i>
    <i r="1">
      <x v="1329"/>
      <x v="149"/>
      <x v="41"/>
      <x v="28"/>
    </i>
    <i r="1">
      <x v="1334"/>
      <x v="149"/>
      <x v="41"/>
      <x v="28"/>
    </i>
    <i>
      <x v="35"/>
      <x v="1394"/>
      <x v="151"/>
      <x v="41"/>
      <x v="23"/>
    </i>
    <i>
      <x v="36"/>
      <x v="1076"/>
      <x v="120"/>
      <x v="26"/>
      <x v="28"/>
    </i>
    <i>
      <x v="37"/>
      <x v="116"/>
      <x v="50"/>
      <x v="1"/>
      <x v="47"/>
    </i>
    <i r="1">
      <x v="117"/>
      <x v="53"/>
      <x v="1"/>
      <x v="44"/>
    </i>
    <i>
      <x v="38"/>
      <x v="673"/>
      <x v="99"/>
      <x v="17"/>
      <x v="35"/>
    </i>
    <i>
      <x v="39"/>
      <x v="78"/>
      <x v="63"/>
      <x v="1"/>
      <x v="34"/>
    </i>
    <i r="1">
      <x v="79"/>
      <x v="63"/>
      <x v="1"/>
      <x v="34"/>
    </i>
    <i r="1">
      <x v="82"/>
      <x v="60"/>
      <x v="1"/>
      <x v="37"/>
    </i>
    <i r="1">
      <x v="83"/>
      <x v="60"/>
      <x v="1"/>
      <x v="37"/>
    </i>
    <i r="1">
      <x v="84"/>
      <x v="60"/>
      <x v="1"/>
      <x v="37"/>
    </i>
    <i r="1">
      <x v="304"/>
      <x v="90"/>
      <x v="12"/>
      <x v="29"/>
    </i>
    <i r="1">
      <x v="637"/>
      <x v="119"/>
      <x v="26"/>
      <x v="29"/>
    </i>
    <i r="1">
      <x v="979"/>
      <x v="149"/>
      <x v="41"/>
      <x v="28"/>
    </i>
    <i>
      <x v="40"/>
      <x v="451"/>
      <x v="83"/>
      <x/>
      <x v="10"/>
    </i>
    <i r="1">
      <x v="894"/>
      <x v="112"/>
      <x v="13"/>
      <x v="9"/>
    </i>
    <i r="1">
      <x v="1227"/>
      <x v="142"/>
      <x v="27"/>
      <x v="9"/>
    </i>
    <i>
      <x v="41"/>
      <x v="428"/>
      <x v="78"/>
      <x v="26"/>
      <x v="72"/>
    </i>
    <i>
      <x v="42"/>
      <x v="909"/>
      <x v="91"/>
      <x v="11"/>
      <x v="27"/>
    </i>
    <i r="1">
      <x v="990"/>
      <x v="121"/>
      <x v="21"/>
      <x v="19"/>
    </i>
    <i r="1">
      <x v="1356"/>
      <x v="150"/>
      <x v="40"/>
      <x v="24"/>
    </i>
    <i>
      <x v="43"/>
      <x v="263"/>
      <x v="69"/>
      <x v="5"/>
      <x v="37"/>
    </i>
    <i r="1">
      <x v="647"/>
      <x v="94"/>
      <x v="17"/>
      <x v="40"/>
    </i>
    <i r="1">
      <x v="991"/>
      <x v="122"/>
      <x v="26"/>
      <x v="26"/>
    </i>
    <i>
      <x v="44"/>
      <x/>
      <x/>
      <x v="33"/>
      <x v="146"/>
    </i>
    <i r="1">
      <x v="528"/>
      <x v="63"/>
      <x v="5"/>
      <x v="43"/>
    </i>
    <i r="1">
      <x v="529"/>
      <x v="63"/>
      <x v="5"/>
      <x v="43"/>
    </i>
    <i r="1">
      <x v="530"/>
      <x v="63"/>
      <x v="5"/>
      <x v="43"/>
    </i>
    <i r="1">
      <x v="828"/>
      <x v="115"/>
      <x v="26"/>
      <x v="33"/>
    </i>
    <i r="1">
      <x v="829"/>
      <x v="115"/>
      <x v="26"/>
      <x v="33"/>
    </i>
    <i r="1">
      <x v="830"/>
      <x v="115"/>
      <x v="26"/>
      <x v="33"/>
    </i>
    <i r="1">
      <x v="831"/>
      <x v="115"/>
      <x v="26"/>
      <x v="33"/>
    </i>
    <i r="1">
      <x v="1182"/>
      <x v="120"/>
      <x v="26"/>
      <x v="28"/>
    </i>
    <i r="1">
      <x v="1183"/>
      <x v="120"/>
      <x v="26"/>
      <x v="28"/>
    </i>
    <i r="1">
      <x v="1184"/>
      <x v="120"/>
      <x v="26"/>
      <x v="28"/>
    </i>
    <i r="1">
      <x v="1426"/>
      <x v="149"/>
      <x v="41"/>
      <x v="28"/>
    </i>
    <i r="1">
      <x v="1430"/>
      <x v="149"/>
      <x v="41"/>
      <x v="28"/>
    </i>
    <i r="1">
      <x v="1431"/>
      <x v="149"/>
      <x v="41"/>
      <x v="28"/>
    </i>
    <i>
      <x v="45"/>
      <x v="698"/>
      <x v="100"/>
      <x v="12"/>
      <x v="18"/>
    </i>
    <i>
      <x v="46"/>
      <x v="90"/>
      <x v="41"/>
      <x v="1"/>
      <x v="65"/>
    </i>
    <i r="1">
      <x v="91"/>
      <x v="41"/>
      <x v="1"/>
      <x v="65"/>
    </i>
    <i r="1">
      <x v="344"/>
      <x v="63"/>
      <x v="5"/>
      <x v="43"/>
    </i>
    <i r="1">
      <x v="345"/>
      <x v="63"/>
      <x v="5"/>
      <x v="43"/>
    </i>
    <i r="1">
      <x v="346"/>
      <x v="63"/>
      <x v="5"/>
      <x v="43"/>
    </i>
    <i r="1">
      <x v="347"/>
      <x v="63"/>
      <x v="5"/>
      <x v="43"/>
    </i>
    <i r="1">
      <x v="348"/>
      <x v="63"/>
      <x v="5"/>
      <x v="43"/>
    </i>
    <i r="1">
      <x v="349"/>
      <x v="63"/>
      <x v="5"/>
      <x v="43"/>
    </i>
    <i r="1">
      <x v="686"/>
      <x v="89"/>
      <x v="12"/>
      <x v="30"/>
    </i>
    <i r="1">
      <x v="707"/>
      <x v="89"/>
      <x v="12"/>
      <x v="30"/>
    </i>
    <i r="1">
      <x v="708"/>
      <x v="89"/>
      <x v="26"/>
      <x v="60"/>
    </i>
    <i r="1">
      <x v="709"/>
      <x v="89"/>
      <x v="12"/>
      <x v="30"/>
    </i>
    <i r="1">
      <x v="710"/>
      <x v="89"/>
      <x v="26"/>
      <x v="60"/>
    </i>
    <i r="1">
      <x v="1078"/>
      <x v="120"/>
      <x v="26"/>
      <x v="28"/>
    </i>
    <i r="1">
      <x v="1079"/>
      <x v="120"/>
      <x v="26"/>
      <x v="28"/>
    </i>
    <i r="1">
      <x v="1080"/>
      <x v="120"/>
      <x v="26"/>
      <x v="28"/>
    </i>
    <i r="1">
      <x v="1081"/>
      <x v="120"/>
      <x v="26"/>
      <x v="28"/>
    </i>
    <i r="1">
      <x v="1082"/>
      <x v="120"/>
      <x v="26"/>
      <x v="28"/>
    </i>
    <i r="1">
      <x v="1083"/>
      <x v="120"/>
      <x v="26"/>
      <x v="28"/>
    </i>
    <i r="1">
      <x v="1084"/>
      <x v="120"/>
      <x v="26"/>
      <x v="28"/>
    </i>
    <i r="1">
      <x v="1321"/>
      <x v="89"/>
      <x v="32"/>
      <x v="72"/>
    </i>
    <i r="1">
      <x v="1436"/>
      <x v="149"/>
      <x v="41"/>
      <x v="28"/>
    </i>
    <i r="1">
      <x v="1437"/>
      <x v="149"/>
      <x v="41"/>
      <x v="28"/>
    </i>
    <i r="1">
      <x v="1438"/>
      <x v="149"/>
      <x v="41"/>
      <x v="28"/>
    </i>
    <i r="1">
      <x v="1439"/>
      <x v="149"/>
      <x v="41"/>
      <x v="28"/>
    </i>
    <i r="1">
      <x v="1440"/>
      <x v="149"/>
      <x v="41"/>
      <x v="28"/>
    </i>
    <i r="1">
      <x v="1441"/>
      <x v="149"/>
      <x v="41"/>
      <x v="28"/>
    </i>
    <i r="1">
      <x v="1443"/>
      <x v="149"/>
      <x v="41"/>
      <x v="28"/>
    </i>
    <i>
      <x v="47"/>
      <x v="106"/>
      <x v="48"/>
      <x v="12"/>
      <x v="75"/>
    </i>
    <i r="1">
      <x v="154"/>
      <x v="57"/>
      <x v="1"/>
      <x v="40"/>
    </i>
    <i r="1">
      <x v="721"/>
      <x v="98"/>
      <x v="17"/>
      <x v="36"/>
    </i>
    <i r="1">
      <x v="923"/>
      <x v="111"/>
      <x v="41"/>
      <x v="67"/>
    </i>
    <i>
      <x v="48"/>
      <x v="417"/>
      <x v="49"/>
      <x v="12"/>
      <x v="73"/>
    </i>
    <i>
      <x v="49"/>
      <x v="104"/>
      <x v="63"/>
      <x v="1"/>
      <x v="34"/>
    </i>
    <i>
      <x v="50"/>
      <x v="179"/>
      <x v="15"/>
      <x v="1"/>
      <x v="119"/>
    </i>
    <i r="1">
      <x v="180"/>
      <x v="55"/>
      <x v="1"/>
      <x v="42"/>
    </i>
    <i r="1">
      <x v="181"/>
      <x v="61"/>
      <x v="1"/>
      <x v="36"/>
    </i>
    <i r="1">
      <x v="488"/>
      <x v="79"/>
      <x v="12"/>
      <x v="41"/>
    </i>
    <i r="1">
      <x v="973"/>
      <x v="120"/>
      <x v="26"/>
      <x v="28"/>
    </i>
    <i>
      <x v="51"/>
      <x v="322"/>
      <x v="63"/>
      <x v="1"/>
      <x v="34"/>
    </i>
    <i r="1">
      <x v="947"/>
      <x v="89"/>
      <x v="17"/>
      <x v="45"/>
    </i>
    <i r="1">
      <x v="1127"/>
      <x v="120"/>
      <x v="26"/>
      <x v="28"/>
    </i>
    <i r="1">
      <x v="1367"/>
      <x v="149"/>
      <x v="41"/>
      <x v="28"/>
    </i>
    <i>
      <x v="52"/>
      <x v="1289"/>
      <x v="148"/>
      <x v="25"/>
      <x v="4"/>
    </i>
    <i>
      <x v="53"/>
      <x v="351"/>
      <x v="63"/>
      <x v="5"/>
      <x v="43"/>
    </i>
    <i r="1">
      <x v="509"/>
      <x v="80"/>
      <x v="12"/>
      <x v="40"/>
    </i>
    <i r="1">
      <x v="510"/>
      <x v="63"/>
      <x v="5"/>
      <x v="43"/>
    </i>
    <i r="1">
      <x v="511"/>
      <x v="63"/>
      <x v="5"/>
      <x v="43"/>
    </i>
    <i r="1">
      <x v="598"/>
      <x v="89"/>
      <x v="12"/>
      <x v="30"/>
    </i>
    <i r="1">
      <x v="1045"/>
      <x v="118"/>
      <x v="26"/>
      <x v="30"/>
    </i>
    <i>
      <x v="54"/>
      <x v="305"/>
      <x v="63"/>
      <x v="1"/>
      <x v="34"/>
    </i>
    <i r="1">
      <x v="306"/>
      <x v="63"/>
      <x v="1"/>
      <x v="34"/>
    </i>
    <i r="1">
      <x v="307"/>
      <x v="63"/>
      <x v="1"/>
      <x v="34"/>
    </i>
    <i r="1">
      <x v="726"/>
      <x v="89"/>
      <x v="12"/>
      <x v="30"/>
    </i>
    <i r="1">
      <x v="727"/>
      <x v="89"/>
      <x v="12"/>
      <x v="30"/>
    </i>
    <i r="1">
      <x v="728"/>
      <x v="89"/>
      <x v="12"/>
      <x v="30"/>
    </i>
    <i r="1">
      <x v="908"/>
      <x v="89"/>
      <x v="17"/>
      <x v="45"/>
    </i>
    <i r="1">
      <x v="946"/>
      <x v="89"/>
      <x v="17"/>
      <x v="45"/>
    </i>
    <i r="1">
      <x v="1120"/>
      <x v="120"/>
      <x v="26"/>
      <x v="28"/>
    </i>
    <i r="1">
      <x v="1201"/>
      <x v="120"/>
      <x v="26"/>
      <x v="28"/>
    </i>
    <i r="1">
      <x v="1458"/>
      <x v="149"/>
      <x v="41"/>
      <x v="28"/>
    </i>
    <i>
      <x v="55"/>
      <x v="175"/>
      <x v="59"/>
      <x v="1"/>
      <x v="38"/>
    </i>
    <i r="1">
      <x v="176"/>
      <x v="59"/>
      <x v="1"/>
      <x v="38"/>
    </i>
    <i r="1">
      <x v="986"/>
      <x v="118"/>
      <x v="26"/>
      <x v="30"/>
    </i>
    <i>
      <x v="56"/>
      <x v="205"/>
      <x v="63"/>
      <x v="1"/>
      <x v="34"/>
    </i>
    <i r="1">
      <x v="259"/>
      <x v="63"/>
      <x v="1"/>
      <x v="34"/>
    </i>
    <i r="1">
      <x v="340"/>
      <x v="72"/>
      <x v="5"/>
      <x v="34"/>
    </i>
    <i r="1">
      <x v="341"/>
      <x v="72"/>
      <x v="5"/>
      <x v="34"/>
    </i>
    <i r="1">
      <x v="342"/>
      <x v="72"/>
      <x v="5"/>
      <x v="34"/>
    </i>
    <i r="1">
      <x v="590"/>
      <x v="89"/>
      <x v="12"/>
      <x v="30"/>
    </i>
    <i r="1">
      <x v="591"/>
      <x v="89"/>
      <x v="12"/>
      <x v="30"/>
    </i>
    <i>
      <x v="57"/>
      <x v="184"/>
      <x v="56"/>
      <x v="1"/>
      <x v="41"/>
    </i>
    <i r="1">
      <x v="288"/>
      <x v="63"/>
      <x v="1"/>
      <x v="34"/>
    </i>
    <i r="1">
      <x v="851"/>
      <x v="115"/>
      <x v="26"/>
      <x v="33"/>
    </i>
    <i r="1">
      <x v="1102"/>
      <x v="119"/>
      <x v="26"/>
      <x v="29"/>
    </i>
    <i r="1">
      <x v="1187"/>
      <x v="132"/>
      <x v="32"/>
      <x v="29"/>
    </i>
    <i r="1">
      <x v="1188"/>
      <x v="132"/>
      <x v="32"/>
      <x v="29"/>
    </i>
    <i r="1">
      <x v="1189"/>
      <x v="132"/>
      <x v="32"/>
      <x v="29"/>
    </i>
    <i>
      <x v="58"/>
      <x v="98"/>
      <x v="41"/>
      <x v="17"/>
      <x v="94"/>
    </i>
    <i r="1">
      <x v="177"/>
      <x v="57"/>
      <x v="17"/>
      <x v="78"/>
    </i>
    <i r="1">
      <x v="396"/>
      <x v="30"/>
      <x v="17"/>
      <x v="105"/>
    </i>
    <i r="1">
      <x v="397"/>
      <x v="41"/>
      <x v="34"/>
      <x v="105"/>
    </i>
    <i r="1">
      <x v="398"/>
      <x v="41"/>
      <x v="27"/>
      <x v="101"/>
    </i>
    <i r="1">
      <x v="399"/>
      <x v="41"/>
      <x v="27"/>
      <x v="101"/>
    </i>
    <i r="1">
      <x v="400"/>
      <x v="41"/>
      <x v="17"/>
      <x v="94"/>
    </i>
    <i r="1">
      <x v="482"/>
      <x v="80"/>
      <x v="17"/>
      <x v="55"/>
    </i>
    <i r="1">
      <x v="550"/>
      <x v="41"/>
      <x v="33"/>
      <x v="104"/>
    </i>
    <i r="1">
      <x v="551"/>
      <x v="89"/>
      <x v="33"/>
      <x v="73"/>
    </i>
    <i r="1">
      <x v="584"/>
      <x v="88"/>
      <x v="27"/>
      <x v="63"/>
    </i>
    <i r="1">
      <x v="585"/>
      <x v="88"/>
      <x v="17"/>
      <x v="46"/>
    </i>
    <i r="1">
      <x v="631"/>
      <x v="30"/>
      <x v="17"/>
      <x v="105"/>
    </i>
    <i r="1">
      <x v="632"/>
      <x v="89"/>
      <x v="17"/>
      <x v="45"/>
    </i>
    <i r="1">
      <x v="784"/>
      <x v="89"/>
      <x v="17"/>
      <x v="45"/>
    </i>
    <i r="1">
      <x v="785"/>
      <x v="89"/>
      <x v="17"/>
      <x v="45"/>
    </i>
    <i r="1">
      <x v="786"/>
      <x v="89"/>
      <x v="17"/>
      <x v="45"/>
    </i>
    <i r="1">
      <x v="787"/>
      <x v="89"/>
      <x v="17"/>
      <x v="45"/>
    </i>
    <i r="1">
      <x v="788"/>
      <x v="89"/>
      <x v="17"/>
      <x v="45"/>
    </i>
    <i r="1">
      <x v="820"/>
      <x v="89"/>
      <x v="17"/>
      <x v="45"/>
    </i>
    <i r="1">
      <x v="821"/>
      <x v="89"/>
      <x v="17"/>
      <x v="45"/>
    </i>
    <i r="1">
      <x v="822"/>
      <x v="89"/>
      <x v="17"/>
      <x v="45"/>
    </i>
    <i r="1">
      <x v="823"/>
      <x v="89"/>
      <x v="17"/>
      <x v="45"/>
    </i>
    <i r="1">
      <x v="826"/>
      <x v="89"/>
      <x v="17"/>
      <x v="45"/>
    </i>
    <i r="1">
      <x v="1032"/>
      <x v="89"/>
      <x v="27"/>
      <x v="62"/>
    </i>
    <i r="1">
      <x v="1139"/>
      <x v="120"/>
      <x v="27"/>
      <x v="30"/>
    </i>
    <i r="1">
      <x v="1140"/>
      <x v="120"/>
      <x v="27"/>
      <x v="30"/>
    </i>
    <i r="1">
      <x v="1141"/>
      <x v="120"/>
      <x v="27"/>
      <x v="30"/>
    </i>
    <i r="1">
      <x v="1171"/>
      <x v="120"/>
      <x v="27"/>
      <x v="30"/>
    </i>
    <i r="1">
      <x v="1172"/>
      <x v="120"/>
      <x v="27"/>
      <x v="30"/>
    </i>
    <i r="1">
      <x v="1173"/>
      <x v="120"/>
      <x v="27"/>
      <x v="30"/>
    </i>
    <i r="1">
      <x v="1174"/>
      <x v="120"/>
      <x v="27"/>
      <x v="30"/>
    </i>
    <i r="1">
      <x v="1175"/>
      <x v="120"/>
      <x v="27"/>
      <x v="30"/>
    </i>
    <i r="1">
      <x v="1176"/>
      <x v="120"/>
      <x v="27"/>
      <x v="30"/>
    </i>
    <i r="1">
      <x v="1177"/>
      <x v="120"/>
      <x v="27"/>
      <x v="30"/>
    </i>
    <i r="1">
      <x v="1178"/>
      <x v="120"/>
      <x v="27"/>
      <x v="30"/>
    </i>
    <i r="1">
      <x v="1179"/>
      <x v="120"/>
      <x v="27"/>
      <x v="30"/>
    </i>
    <i r="1">
      <x v="1250"/>
      <x v="120"/>
      <x v="27"/>
      <x v="30"/>
    </i>
    <i r="1">
      <x v="1251"/>
      <x v="120"/>
      <x v="27"/>
      <x v="30"/>
    </i>
    <i r="1">
      <x v="1252"/>
      <x v="120"/>
      <x v="27"/>
      <x v="30"/>
    </i>
    <i r="1">
      <x v="1320"/>
      <x v="120"/>
      <x v="34"/>
      <x v="43"/>
    </i>
    <i>
      <x v="59"/>
      <x v="419"/>
      <x v="63"/>
      <x v="5"/>
      <x v="43"/>
    </i>
    <i r="1">
      <x v="478"/>
      <x v="78"/>
      <x v="12"/>
      <x v="43"/>
    </i>
    <i r="1">
      <x v="1064"/>
      <x v="118"/>
      <x v="26"/>
      <x v="30"/>
    </i>
    <i r="1">
      <x v="1372"/>
      <x v="145"/>
      <x v="41"/>
      <x v="32"/>
    </i>
    <i r="1">
      <x v="1446"/>
      <x v="149"/>
      <x v="41"/>
      <x v="28"/>
    </i>
    <i>
      <x v="60"/>
      <x v="127"/>
      <x v="51"/>
      <x v="1"/>
      <x v="46"/>
    </i>
    <i r="1">
      <x v="1167"/>
      <x v="130"/>
      <x v="32"/>
      <x v="31"/>
    </i>
    <i>
      <x v="61"/>
      <x v="212"/>
      <x v="63"/>
      <x v="1"/>
      <x v="34"/>
    </i>
    <i r="1">
      <x v="549"/>
      <x v="89"/>
      <x v="12"/>
      <x v="30"/>
    </i>
    <i r="1">
      <x v="886"/>
      <x v="117"/>
      <x v="26"/>
      <x v="31"/>
    </i>
    <i r="1">
      <x v="1353"/>
      <x v="149"/>
      <x v="41"/>
      <x v="28"/>
    </i>
    <i>
      <x v="62"/>
      <x v="859"/>
      <x v="110"/>
      <x v="26"/>
      <x v="38"/>
    </i>
    <i r="1">
      <x v="860"/>
      <x v="110"/>
      <x v="26"/>
      <x v="38"/>
    </i>
    <i r="1">
      <x v="1238"/>
      <x v="141"/>
      <x v="41"/>
      <x v="36"/>
    </i>
    <i>
      <x v="63"/>
      <x v="1087"/>
      <x v="89"/>
      <x v="26"/>
      <x v="60"/>
    </i>
    <i>
      <x v="64"/>
      <x v="316"/>
      <x v="63"/>
      <x v="1"/>
      <x v="34"/>
    </i>
    <i r="1">
      <x v="317"/>
      <x v="63"/>
      <x v="1"/>
      <x v="34"/>
    </i>
    <i r="1">
      <x v="318"/>
      <x v="63"/>
      <x v="1"/>
      <x v="34"/>
    </i>
    <i r="1">
      <x v="319"/>
      <x v="63"/>
      <x v="1"/>
      <x v="34"/>
    </i>
    <i r="1">
      <x v="320"/>
      <x v="63"/>
      <x v="1"/>
      <x v="34"/>
    </i>
    <i r="1">
      <x v="634"/>
      <x v="89"/>
      <x v="12"/>
      <x v="30"/>
    </i>
    <i r="1">
      <x v="635"/>
      <x v="89"/>
      <x v="12"/>
      <x v="30"/>
    </i>
    <i r="1">
      <x v="662"/>
      <x v="89"/>
      <x v="12"/>
      <x v="30"/>
    </i>
    <i r="1">
      <x v="744"/>
      <x v="89"/>
      <x v="12"/>
      <x v="30"/>
    </i>
    <i r="1">
      <x v="818"/>
      <x v="89"/>
      <x v="17"/>
      <x v="45"/>
    </i>
    <i r="1">
      <x v="819"/>
      <x v="89"/>
      <x v="17"/>
      <x v="45"/>
    </i>
    <i r="1">
      <x v="906"/>
      <x v="89"/>
      <x v="17"/>
      <x v="45"/>
    </i>
    <i r="1">
      <x v="907"/>
      <x v="89"/>
      <x v="17"/>
      <x v="45"/>
    </i>
    <i r="1">
      <x v="1060"/>
      <x v="120"/>
      <x v="26"/>
      <x v="28"/>
    </i>
    <i r="1">
      <x v="1061"/>
      <x v="120"/>
      <x v="26"/>
      <x v="28"/>
    </i>
    <i r="1">
      <x v="1062"/>
      <x v="120"/>
      <x v="26"/>
      <x v="28"/>
    </i>
    <i r="1">
      <x v="1063"/>
      <x v="120"/>
      <x v="26"/>
      <x v="28"/>
    </i>
    <i r="1">
      <x v="1355"/>
      <x v="120"/>
      <x v="32"/>
      <x v="41"/>
    </i>
    <i r="1">
      <x v="1422"/>
      <x v="149"/>
      <x v="41"/>
      <x v="28"/>
    </i>
    <i r="1">
      <x v="1423"/>
      <x v="149"/>
      <x v="41"/>
      <x v="28"/>
    </i>
    <i r="1">
      <x v="1424"/>
      <x v="149"/>
      <x v="41"/>
      <x v="28"/>
    </i>
    <i r="1">
      <x v="1463"/>
      <x v="149"/>
      <x v="41"/>
      <x v="28"/>
    </i>
    <i r="1">
      <x v="1464"/>
      <x v="149"/>
      <x v="41"/>
      <x v="28"/>
    </i>
    <i>
      <x v="65"/>
      <x v="334"/>
      <x v="73"/>
      <x v="5"/>
      <x v="33"/>
    </i>
    <i r="1">
      <x v="781"/>
      <x v="108"/>
      <x v="26"/>
      <x v="40"/>
    </i>
    <i r="1">
      <x v="1246"/>
      <x v="142"/>
      <x v="41"/>
      <x v="35"/>
    </i>
    <i>
      <x v="66"/>
      <x v="192"/>
      <x v="62"/>
      <x v="1"/>
      <x v="35"/>
    </i>
    <i>
      <x v="67"/>
      <x v="178"/>
      <x v="56"/>
      <x v="1"/>
      <x v="41"/>
    </i>
    <i r="1">
      <x v="484"/>
      <x v="81"/>
      <x v="12"/>
      <x v="39"/>
    </i>
    <i r="1">
      <x v="949"/>
      <x v="110"/>
      <x v="26"/>
      <x v="38"/>
    </i>
    <i r="1">
      <x v="950"/>
      <x v="100"/>
      <x v="17"/>
      <x v="33"/>
    </i>
    <i r="1">
      <x v="1057"/>
      <x v="121"/>
      <x v="32"/>
      <x v="40"/>
    </i>
    <i r="1">
      <x v="1099"/>
      <x v="128"/>
      <x v="32"/>
      <x v="33"/>
    </i>
    <i r="1">
      <x v="1170"/>
      <x v="132"/>
      <x v="32"/>
      <x v="29"/>
    </i>
    <i r="1">
      <x v="1240"/>
      <x v="141"/>
      <x v="41"/>
      <x v="36"/>
    </i>
    <i r="1">
      <x v="1272"/>
      <x v="143"/>
      <x v="41"/>
      <x v="34"/>
    </i>
    <i r="1">
      <x v="1453"/>
      <x v="114"/>
      <x v="41"/>
      <x v="64"/>
    </i>
    <i>
      <x v="68"/>
      <x v="182"/>
      <x v="49"/>
      <x v="1"/>
      <x v="48"/>
    </i>
    <i r="1">
      <x v="847"/>
      <x v="108"/>
      <x v="26"/>
      <x v="40"/>
    </i>
    <i>
      <x v="69"/>
      <x v="389"/>
      <x v="74"/>
      <x v="12"/>
      <x v="47"/>
    </i>
    <i r="1">
      <x v="888"/>
      <x v="114"/>
      <x v="26"/>
      <x v="34"/>
    </i>
    <i>
      <x v="70"/>
      <x v="150"/>
      <x v="56"/>
      <x v="1"/>
      <x v="41"/>
    </i>
    <i>
      <x v="71"/>
      <x v="1216"/>
      <x v="131"/>
      <x v="32"/>
      <x v="30"/>
    </i>
    <i>
      <x v="72"/>
      <x v="557"/>
      <x v="87"/>
      <x v="12"/>
      <x v="32"/>
    </i>
    <i>
      <x v="73"/>
      <x v="743"/>
      <x v="89"/>
      <x v="12"/>
      <x v="30"/>
    </i>
    <i r="1">
      <x v="1065"/>
      <x v="120"/>
      <x v="26"/>
      <x v="28"/>
    </i>
    <i>
      <x v="74"/>
      <x v="678"/>
      <x v="98"/>
      <x v="17"/>
      <x v="36"/>
    </i>
    <i>
      <x v="75"/>
      <x v="1112"/>
      <x v="120"/>
      <x v="26"/>
      <x v="28"/>
    </i>
    <i>
      <x v="76"/>
      <x v="298"/>
      <x v="64"/>
      <x v="12"/>
      <x v="59"/>
    </i>
    <i r="1">
      <x v="618"/>
      <x v="89"/>
      <x v="12"/>
      <x v="30"/>
    </i>
    <i r="1">
      <x v="951"/>
      <x v="117"/>
      <x v="26"/>
      <x v="31"/>
    </i>
    <i>
      <x v="77"/>
      <x v="824"/>
      <x v="107"/>
      <x v="17"/>
      <x v="26"/>
    </i>
    <i>
      <x v="78"/>
      <x v="105"/>
      <x v="47"/>
      <x v="1"/>
      <x v="52"/>
    </i>
    <i r="1">
      <x v="367"/>
      <x v="63"/>
      <x v="5"/>
      <x v="43"/>
    </i>
    <i r="1">
      <x v="722"/>
      <x v="89"/>
      <x v="12"/>
      <x v="30"/>
    </i>
    <i r="1">
      <x v="724"/>
      <x v="89"/>
      <x v="12"/>
      <x v="30"/>
    </i>
    <i r="1">
      <x v="1391"/>
      <x v="149"/>
      <x v="41"/>
      <x v="28"/>
    </i>
    <i r="1">
      <x v="1392"/>
      <x v="149"/>
      <x v="41"/>
      <x v="28"/>
    </i>
    <i>
      <x v="79"/>
      <x v="697"/>
      <x v="100"/>
      <x v="26"/>
      <x v="48"/>
    </i>
    <i>
      <x v="80"/>
      <x v="1314"/>
      <x v="145"/>
      <x v="41"/>
      <x v="32"/>
    </i>
    <i>
      <x v="81"/>
      <x v="26"/>
      <x v="16"/>
      <x v="1"/>
      <x v="112"/>
    </i>
    <i r="1">
      <x v="480"/>
      <x v="82"/>
      <x v="12"/>
      <x v="38"/>
    </i>
    <i>
      <x v="82"/>
      <x v="289"/>
      <x v="57"/>
      <x v="12"/>
      <x v="66"/>
    </i>
    <i>
      <x v="83"/>
      <x v="163"/>
      <x v="52"/>
      <x v="1"/>
      <x v="45"/>
    </i>
    <i r="1">
      <x v="164"/>
      <x v="58"/>
      <x v="1"/>
      <x v="39"/>
    </i>
    <i r="1">
      <x v="165"/>
      <x v="58"/>
      <x v="1"/>
      <x v="39"/>
    </i>
    <i r="1">
      <x v="166"/>
      <x v="58"/>
      <x v="1"/>
      <x v="39"/>
    </i>
    <i r="1">
      <x v="167"/>
      <x v="58"/>
      <x v="1"/>
      <x v="39"/>
    </i>
    <i r="1">
      <x v="168"/>
      <x v="58"/>
      <x v="1"/>
      <x v="39"/>
    </i>
    <i r="1">
      <x v="169"/>
      <x v="58"/>
      <x v="1"/>
      <x v="39"/>
    </i>
    <i r="1">
      <x v="198"/>
      <x v="59"/>
      <x v="1"/>
      <x v="38"/>
    </i>
    <i r="1">
      <x v="199"/>
      <x v="60"/>
      <x v="1"/>
      <x v="37"/>
    </i>
    <i r="1">
      <x v="264"/>
      <x v="63"/>
      <x v="1"/>
      <x v="34"/>
    </i>
    <i r="1">
      <x v="326"/>
      <x v="64"/>
      <x v="5"/>
      <x v="42"/>
    </i>
    <i r="1">
      <x v="327"/>
      <x v="70"/>
      <x v="5"/>
      <x v="36"/>
    </i>
    <i r="1">
      <x v="328"/>
      <x v="71"/>
      <x v="5"/>
      <x v="35"/>
    </i>
    <i r="1">
      <x v="378"/>
      <x v="73"/>
      <x v="5"/>
      <x v="33"/>
    </i>
    <i r="1">
      <x v="379"/>
      <x v="73"/>
      <x v="5"/>
      <x v="33"/>
    </i>
    <i r="1">
      <x v="380"/>
      <x v="73"/>
      <x v="5"/>
      <x v="33"/>
    </i>
    <i r="1">
      <x v="381"/>
      <x v="73"/>
      <x v="5"/>
      <x v="33"/>
    </i>
    <i r="1">
      <x v="382"/>
      <x v="73"/>
      <x v="5"/>
      <x v="33"/>
    </i>
    <i r="1">
      <x v="383"/>
      <x v="73"/>
      <x v="5"/>
      <x v="33"/>
    </i>
    <i r="1">
      <x v="429"/>
      <x v="76"/>
      <x v="5"/>
      <x v="28"/>
    </i>
    <i r="1">
      <x v="430"/>
      <x v="76"/>
      <x v="5"/>
      <x v="28"/>
    </i>
    <i r="1">
      <x v="436"/>
      <x v="75"/>
      <x v="5"/>
      <x v="29"/>
    </i>
    <i r="1">
      <x v="463"/>
      <x v="83"/>
      <x v="12"/>
      <x v="37"/>
    </i>
    <i r="1">
      <x v="464"/>
      <x v="83"/>
      <x v="12"/>
      <x v="37"/>
    </i>
    <i r="1">
      <x v="465"/>
      <x v="83"/>
      <x v="12"/>
      <x v="37"/>
    </i>
    <i r="1">
      <x v="466"/>
      <x v="86"/>
      <x v="12"/>
      <x v="33"/>
    </i>
    <i r="1">
      <x v="513"/>
      <x v="88"/>
      <x v="12"/>
      <x v="31"/>
    </i>
    <i r="1">
      <x v="588"/>
      <x v="89"/>
      <x v="12"/>
      <x v="30"/>
    </i>
    <i r="1">
      <x v="589"/>
      <x v="89"/>
      <x v="12"/>
      <x v="30"/>
    </i>
    <i r="1">
      <x v="650"/>
      <x v="91"/>
      <x v="12"/>
      <x v="28"/>
    </i>
    <i r="1">
      <x v="651"/>
      <x v="97"/>
      <x v="17"/>
      <x v="37"/>
    </i>
    <i r="1">
      <x v="700"/>
      <x v="98"/>
      <x v="17"/>
      <x v="36"/>
    </i>
    <i r="1">
      <x v="701"/>
      <x v="98"/>
      <x v="17"/>
      <x v="36"/>
    </i>
    <i r="1">
      <x v="702"/>
      <x v="98"/>
      <x v="17"/>
      <x v="36"/>
    </i>
    <i r="1">
      <x v="704"/>
      <x v="98"/>
      <x v="17"/>
      <x v="36"/>
    </i>
    <i r="1">
      <x v="753"/>
      <x v="104"/>
      <x v="17"/>
      <x v="29"/>
    </i>
    <i r="1">
      <x v="869"/>
      <x v="117"/>
      <x v="26"/>
      <x v="31"/>
    </i>
    <i r="1">
      <x v="871"/>
      <x v="117"/>
      <x v="26"/>
      <x v="31"/>
    </i>
    <i r="1">
      <x v="872"/>
      <x v="117"/>
      <x v="26"/>
      <x v="31"/>
    </i>
    <i r="1">
      <x v="873"/>
      <x v="117"/>
      <x v="26"/>
      <x v="31"/>
    </i>
    <i r="1">
      <x v="874"/>
      <x v="117"/>
      <x v="26"/>
      <x v="31"/>
    </i>
    <i r="1">
      <x v="952"/>
      <x v="109"/>
      <x v="26"/>
      <x v="39"/>
    </i>
    <i r="1">
      <x v="953"/>
      <x v="114"/>
      <x v="26"/>
      <x v="34"/>
    </i>
    <i r="1">
      <x v="980"/>
      <x v="118"/>
      <x v="26"/>
      <x v="30"/>
    </i>
    <i r="1">
      <x v="981"/>
      <x v="118"/>
      <x v="26"/>
      <x v="30"/>
    </i>
    <i r="1">
      <x v="1046"/>
      <x v="120"/>
      <x v="26"/>
      <x v="28"/>
    </i>
    <i r="1">
      <x v="1047"/>
      <x v="121"/>
      <x v="32"/>
      <x v="40"/>
    </i>
    <i r="1">
      <x v="1067"/>
      <x v="120"/>
      <x v="26"/>
      <x v="28"/>
    </i>
    <i r="1">
      <x v="1118"/>
      <x v="129"/>
      <x v="32"/>
      <x v="32"/>
    </i>
    <i r="1">
      <x v="1119"/>
      <x v="128"/>
      <x v="32"/>
      <x v="33"/>
    </i>
    <i r="1">
      <x v="1196"/>
      <x v="130"/>
      <x v="32"/>
      <x v="31"/>
    </i>
    <i r="1">
      <x v="1219"/>
      <x v="136"/>
      <x v="41"/>
      <x v="42"/>
    </i>
    <i r="1">
      <x v="1223"/>
      <x v="137"/>
      <x v="41"/>
      <x v="41"/>
    </i>
    <i r="1">
      <x v="1256"/>
      <x v="142"/>
      <x v="41"/>
      <x v="35"/>
    </i>
    <i r="1">
      <x v="1257"/>
      <x v="142"/>
      <x v="41"/>
      <x v="35"/>
    </i>
    <i r="1">
      <x v="1258"/>
      <x v="142"/>
      <x v="41"/>
      <x v="35"/>
    </i>
    <i r="1">
      <x v="1259"/>
      <x v="142"/>
      <x v="41"/>
      <x v="35"/>
    </i>
    <i r="1">
      <x v="1260"/>
      <x v="142"/>
      <x v="41"/>
      <x v="35"/>
    </i>
    <i r="1">
      <x v="1261"/>
      <x v="142"/>
      <x v="41"/>
      <x v="35"/>
    </i>
    <i r="1">
      <x v="1262"/>
      <x v="142"/>
      <x v="41"/>
      <x v="35"/>
    </i>
    <i r="1">
      <x v="1263"/>
      <x v="142"/>
      <x v="41"/>
      <x v="35"/>
    </i>
    <i r="1">
      <x v="1282"/>
      <x v="142"/>
      <x v="41"/>
      <x v="35"/>
    </i>
    <i r="1">
      <x v="1288"/>
      <x v="145"/>
      <x v="41"/>
      <x v="32"/>
    </i>
    <i r="1">
      <x v="1294"/>
      <x v="145"/>
      <x v="41"/>
      <x v="32"/>
    </i>
    <i r="1">
      <x v="1295"/>
      <x v="145"/>
      <x v="41"/>
      <x v="32"/>
    </i>
    <i r="1">
      <x v="1310"/>
      <x v="148"/>
      <x v="41"/>
      <x v="29"/>
    </i>
    <i r="1">
      <x v="1375"/>
      <x v="149"/>
      <x v="41"/>
      <x v="28"/>
    </i>
    <i r="1">
      <x v="1376"/>
      <x v="149"/>
      <x v="41"/>
      <x v="28"/>
    </i>
    <i r="1">
      <x v="1377"/>
      <x v="149"/>
      <x v="41"/>
      <x v="28"/>
    </i>
    <i>
      <x v="84"/>
      <x v="388"/>
      <x v="74"/>
      <x v="5"/>
      <x v="30"/>
    </i>
    <i r="1">
      <x v="931"/>
      <x v="109"/>
      <x v="26"/>
      <x v="39"/>
    </i>
    <i r="1">
      <x v="1095"/>
      <x v="124"/>
      <x v="32"/>
      <x v="37"/>
    </i>
    <i>
      <x v="85"/>
      <x v="28"/>
      <x v="16"/>
      <x v="33"/>
      <x v="131"/>
    </i>
    <i r="1">
      <x v="29"/>
      <x v="19"/>
      <x v="33"/>
      <x v="128"/>
    </i>
    <i r="1">
      <x v="223"/>
      <x v="63"/>
      <x v="12"/>
      <x v="60"/>
    </i>
    <i r="1">
      <x v="775"/>
      <x v="89"/>
      <x v="26"/>
      <x v="60"/>
    </i>
    <i r="1">
      <x v="776"/>
      <x v="104"/>
      <x v="41"/>
      <x v="73"/>
    </i>
    <i r="1">
      <x v="809"/>
      <x v="89"/>
      <x v="26"/>
      <x v="60"/>
    </i>
    <i>
      <x v="86"/>
      <x v="114"/>
      <x v="78"/>
      <x v="5"/>
      <x v="26"/>
    </i>
    <i r="1">
      <x v="238"/>
      <x v="90"/>
      <x v="12"/>
      <x v="29"/>
    </i>
    <i r="1">
      <x v="467"/>
      <x v="113"/>
      <x v="26"/>
      <x v="35"/>
    </i>
    <i r="1">
      <x v="506"/>
      <x v="119"/>
      <x v="26"/>
      <x v="29"/>
    </i>
    <i r="1">
      <x v="848"/>
      <x v="134"/>
      <x v="41"/>
      <x v="44"/>
    </i>
    <i r="1">
      <x v="852"/>
      <x v="147"/>
      <x v="41"/>
      <x v="30"/>
    </i>
    <i r="1">
      <x v="853"/>
      <x v="147"/>
      <x v="41"/>
      <x v="30"/>
    </i>
    <i r="1">
      <x v="878"/>
      <x v="148"/>
      <x v="41"/>
      <x v="29"/>
    </i>
    <i>
      <x v="87"/>
      <x v="1009"/>
      <x v="121"/>
      <x v="26"/>
      <x v="27"/>
    </i>
    <i r="1">
      <x v="1247"/>
      <x v="142"/>
      <x v="41"/>
      <x v="35"/>
    </i>
    <i>
      <x v="88"/>
      <x v="1194"/>
      <x v="149"/>
      <x v="41"/>
      <x v="28"/>
    </i>
    <i>
      <x v="89"/>
      <x v="311"/>
      <x v="63"/>
      <x v="1"/>
      <x v="34"/>
    </i>
    <i r="1">
      <x v="943"/>
      <x v="89"/>
      <x v="17"/>
      <x v="45"/>
    </i>
    <i r="1">
      <x v="1069"/>
      <x v="120"/>
      <x v="26"/>
      <x v="28"/>
    </i>
    <i r="1">
      <x v="1415"/>
      <x v="149"/>
      <x v="41"/>
      <x v="28"/>
    </i>
    <i>
      <x v="90"/>
      <x v="411"/>
      <x v="76"/>
      <x v="5"/>
      <x v="28"/>
    </i>
    <i>
      <x v="91"/>
      <x v="870"/>
      <x v="118"/>
      <x v="26"/>
      <x v="30"/>
    </i>
    <i r="1">
      <x v="929"/>
      <x v="118"/>
      <x v="26"/>
      <x v="30"/>
    </i>
    <i>
      <x v="92"/>
      <x v="505"/>
      <x v="87"/>
      <x v="12"/>
      <x v="32"/>
    </i>
    <i>
      <x v="93"/>
      <x v="186"/>
      <x v="59"/>
      <x v="1"/>
      <x v="38"/>
    </i>
    <i r="1">
      <x v="502"/>
      <x v="87"/>
      <x v="12"/>
      <x v="32"/>
    </i>
    <i r="1">
      <x v="1312"/>
      <x v="149"/>
      <x v="41"/>
      <x v="28"/>
    </i>
    <i>
      <x v="94"/>
      <x v="1459"/>
      <x v="120"/>
      <x v="41"/>
      <x v="58"/>
    </i>
    <i r="1">
      <x v="1460"/>
      <x v="118"/>
      <x v="41"/>
      <x v="60"/>
    </i>
    <i>
      <x v="95"/>
      <x v="999"/>
      <x v="122"/>
      <x v="17"/>
      <x v="11"/>
    </i>
    <i>
      <x v="96"/>
      <x v="1455"/>
      <x v="152"/>
      <x v="41"/>
      <x v="21"/>
    </i>
    <i>
      <x v="97"/>
      <x v="110"/>
      <x v="46"/>
      <x v="5"/>
      <x v="63"/>
    </i>
    <i r="1">
      <x v="335"/>
      <x v="72"/>
      <x v="5"/>
      <x v="34"/>
    </i>
    <i r="1">
      <x v="791"/>
      <x v="98"/>
      <x v="17"/>
      <x v="36"/>
    </i>
    <i>
      <x v="98"/>
      <x v="514"/>
      <x v="83"/>
      <x v="12"/>
      <x v="37"/>
    </i>
    <i r="1">
      <x v="515"/>
      <x v="83"/>
      <x v="12"/>
      <x v="37"/>
    </i>
    <i r="1">
      <x v="516"/>
      <x v="83"/>
      <x v="12"/>
      <x v="37"/>
    </i>
    <i r="1">
      <x v="517"/>
      <x v="83"/>
      <x v="12"/>
      <x v="37"/>
    </i>
    <i r="1">
      <x v="518"/>
      <x v="83"/>
      <x v="12"/>
      <x v="37"/>
    </i>
    <i r="1">
      <x v="519"/>
      <x v="88"/>
      <x v="12"/>
      <x v="31"/>
    </i>
    <i>
      <x v="99"/>
      <x v="329"/>
      <x v="63"/>
      <x v="1"/>
      <x v="34"/>
    </i>
    <i>
      <x v="100"/>
      <x v="921"/>
      <x v="64"/>
      <x v="30"/>
      <x v="88"/>
    </i>
    <i>
      <x v="101"/>
      <x v="324"/>
      <x v="63"/>
      <x v="1"/>
      <x v="34"/>
    </i>
    <i r="1">
      <x v="486"/>
      <x v="63"/>
      <x v="7"/>
      <x v="50"/>
    </i>
    <i r="1">
      <x v="487"/>
      <x v="78"/>
      <x v="12"/>
      <x v="43"/>
    </i>
    <i r="1">
      <x v="730"/>
      <x v="89"/>
      <x v="12"/>
      <x v="30"/>
    </i>
    <i r="1">
      <x v="1185"/>
      <x v="120"/>
      <x v="26"/>
      <x v="28"/>
    </i>
    <i r="1">
      <x v="1186"/>
      <x v="120"/>
      <x v="26"/>
      <x v="28"/>
    </i>
    <i r="1">
      <x v="1421"/>
      <x v="149"/>
      <x v="41"/>
      <x v="28"/>
    </i>
    <i>
      <x v="102"/>
      <x v="628"/>
      <x v="89"/>
      <x v="12"/>
      <x v="30"/>
    </i>
    <i r="1">
      <x v="942"/>
      <x v="89"/>
      <x v="17"/>
      <x v="45"/>
    </i>
    <i r="1">
      <x v="1031"/>
      <x v="120"/>
      <x v="26"/>
      <x v="28"/>
    </i>
    <i>
      <x v="103"/>
      <x v="206"/>
      <x v="63"/>
      <x v="1"/>
      <x v="34"/>
    </i>
    <i r="1">
      <x v="568"/>
      <x v="89"/>
      <x v="12"/>
      <x v="30"/>
    </i>
    <i r="1">
      <x v="865"/>
      <x v="117"/>
      <x v="32"/>
      <x v="44"/>
    </i>
    <i r="1">
      <x v="866"/>
      <x v="117"/>
      <x v="32"/>
      <x v="44"/>
    </i>
    <i r="1">
      <x v="1332"/>
      <x v="148"/>
      <x v="41"/>
      <x v="29"/>
    </i>
    <i>
      <x v="104"/>
      <x v="277"/>
      <x v="63"/>
      <x v="1"/>
      <x v="34"/>
    </i>
    <i r="1">
      <x v="595"/>
      <x v="89"/>
      <x v="12"/>
      <x v="30"/>
    </i>
    <i r="1">
      <x v="879"/>
      <x v="118"/>
      <x v="32"/>
      <x v="43"/>
    </i>
    <i>
      <x v="105"/>
      <x v="302"/>
      <x v="63"/>
      <x v="1"/>
      <x v="34"/>
    </i>
    <i r="1">
      <x v="648"/>
      <x v="89"/>
      <x v="12"/>
      <x v="30"/>
    </i>
    <i r="1">
      <x v="1068"/>
      <x v="120"/>
      <x v="26"/>
      <x v="28"/>
    </i>
    <i r="1">
      <x v="1454"/>
      <x v="149"/>
      <x v="41"/>
      <x v="28"/>
    </i>
    <i>
      <x v="106"/>
      <x v="1217"/>
      <x v="130"/>
      <x v="32"/>
      <x v="31"/>
    </i>
    <i>
      <x v="107"/>
      <x v="532"/>
      <x v="87"/>
      <x v="12"/>
      <x v="32"/>
    </i>
    <i r="1">
      <x v="1447"/>
      <x v="149"/>
      <x v="41"/>
      <x v="28"/>
    </i>
    <i r="1">
      <x v="1448"/>
      <x v="149"/>
      <x v="41"/>
      <x v="28"/>
    </i>
    <i>
      <x v="108"/>
      <x v="593"/>
      <x v="89"/>
      <x v="12"/>
      <x v="30"/>
    </i>
    <i r="1">
      <x v="1116"/>
      <x v="120"/>
      <x v="26"/>
      <x v="28"/>
    </i>
    <i>
      <x v="109"/>
      <x v="187"/>
      <x v="59"/>
      <x v="5"/>
      <x v="47"/>
    </i>
    <i>
      <x v="110"/>
      <x v="617"/>
      <x v="89"/>
      <x v="12"/>
      <x v="30"/>
    </i>
    <i>
      <x v="111"/>
      <x v="50"/>
      <x v="31"/>
      <x v="29"/>
      <x v="113"/>
    </i>
    <i r="1">
      <x v="87"/>
      <x v="42"/>
      <x v="29"/>
      <x v="102"/>
    </i>
    <i r="1">
      <x v="410"/>
      <x v="60"/>
      <x v="14"/>
      <x v="67"/>
    </i>
    <i r="1">
      <x v="578"/>
      <x v="91"/>
      <x v="27"/>
      <x v="60"/>
    </i>
    <i r="1">
      <x v="645"/>
      <x v="82"/>
      <x v="17"/>
      <x v="53"/>
    </i>
    <i r="1">
      <x v="936"/>
      <x v="108"/>
      <x v="14"/>
      <x v="14"/>
    </i>
    <i r="1">
      <x v="937"/>
      <x v="108"/>
      <x v="14"/>
      <x v="14"/>
    </i>
    <i r="1">
      <x v="961"/>
      <x v="89"/>
      <x v="27"/>
      <x v="62"/>
    </i>
    <i r="1">
      <x v="962"/>
      <x v="89"/>
      <x v="27"/>
      <x v="62"/>
    </i>
    <i r="1">
      <x v="965"/>
      <x v="108"/>
      <x v="29"/>
      <x v="48"/>
    </i>
    <i r="1">
      <x v="1004"/>
      <x v="60"/>
      <x v="18"/>
      <x v="77"/>
    </i>
    <i r="1">
      <x v="1027"/>
      <x v="121"/>
      <x v="27"/>
      <x v="29"/>
    </i>
    <i r="1">
      <x v="1070"/>
      <x v="123"/>
      <x v="29"/>
      <x v="33"/>
    </i>
    <i r="1">
      <x v="1071"/>
      <x v="123"/>
      <x v="29"/>
      <x v="33"/>
    </i>
    <i r="1">
      <x v="1462"/>
      <x v="121"/>
      <x v="40"/>
      <x v="54"/>
    </i>
    <i r="1">
      <x v="1465"/>
      <x v="150"/>
      <x v="41"/>
      <x v="27"/>
    </i>
    <i r="1">
      <x v="1466"/>
      <x v="150"/>
      <x v="41"/>
      <x v="27"/>
    </i>
    <i>
      <x v="112"/>
      <x v="731"/>
      <x v="95"/>
      <x v="17"/>
      <x v="39"/>
    </i>
    <i r="1">
      <x v="964"/>
      <x v="95"/>
      <x v="17"/>
      <x v="39"/>
    </i>
    <i>
      <x v="113"/>
      <x v="1239"/>
      <x v="124"/>
      <x v="24"/>
      <x v="22"/>
    </i>
    <i>
      <x v="114"/>
      <x v="9"/>
      <x v="6"/>
      <x v="33"/>
      <x v="140"/>
    </i>
    <i r="1">
      <x v="10"/>
      <x v="7"/>
      <x v="33"/>
      <x v="139"/>
    </i>
    <i r="1">
      <x v="11"/>
      <x v="7"/>
      <x v="33"/>
      <x v="139"/>
    </i>
    <i r="1">
      <x v="12"/>
      <x v="8"/>
      <x v="33"/>
      <x v="138"/>
    </i>
    <i r="1">
      <x v="13"/>
      <x v="6"/>
      <x v="33"/>
      <x v="140"/>
    </i>
    <i r="1">
      <x v="14"/>
      <x v="9"/>
      <x v="33"/>
      <x v="137"/>
    </i>
    <i r="1">
      <x v="15"/>
      <x v="10"/>
      <x v="33"/>
      <x v="136"/>
    </i>
    <i r="1">
      <x v="16"/>
      <x v="10"/>
      <x v="33"/>
      <x v="136"/>
    </i>
    <i r="1">
      <x v="17"/>
      <x v="10"/>
      <x v="33"/>
      <x v="136"/>
    </i>
    <i r="1">
      <x v="18"/>
      <x v="10"/>
      <x v="33"/>
      <x v="136"/>
    </i>
    <i r="1">
      <x v="19"/>
      <x v="10"/>
      <x v="33"/>
      <x v="136"/>
    </i>
    <i r="1">
      <x v="636"/>
      <x v="68"/>
      <x v="5"/>
      <x v="38"/>
    </i>
    <i r="1">
      <x v="681"/>
      <x v="89"/>
      <x v="8"/>
      <x v="23"/>
    </i>
    <i r="1">
      <x v="682"/>
      <x v="89"/>
      <x v="8"/>
      <x v="23"/>
    </i>
    <i r="1">
      <x v="683"/>
      <x v="89"/>
      <x v="21"/>
      <x v="52"/>
    </i>
    <i r="1">
      <x v="684"/>
      <x v="95"/>
      <x v="21"/>
      <x v="46"/>
    </i>
    <i r="1">
      <x v="729"/>
      <x v="89"/>
      <x v="8"/>
      <x v="23"/>
    </i>
    <i r="1">
      <x v="804"/>
      <x v="89"/>
      <x v="21"/>
      <x v="52"/>
    </i>
    <i r="1">
      <x v="864"/>
      <x v="89"/>
      <x v="21"/>
      <x v="52"/>
    </i>
    <i r="1">
      <x v="927"/>
      <x v="95"/>
      <x v="11"/>
      <x v="23"/>
    </i>
    <i r="1">
      <x v="1089"/>
      <x v="120"/>
      <x v="22"/>
      <x v="22"/>
    </i>
    <i r="1">
      <x v="1090"/>
      <x v="120"/>
      <x v="22"/>
      <x v="22"/>
    </i>
    <i r="1">
      <x v="1368"/>
      <x v="148"/>
      <x v="39"/>
      <x v="25"/>
    </i>
    <i r="1">
      <x v="1417"/>
      <x v="149"/>
      <x v="39"/>
      <x v="24"/>
    </i>
    <i r="1">
      <x v="1418"/>
      <x v="149"/>
      <x v="39"/>
      <x v="24"/>
    </i>
    <i r="1">
      <x v="1419"/>
      <x v="149"/>
      <x v="39"/>
      <x v="24"/>
    </i>
    <i r="1">
      <x v="1420"/>
      <x v="149"/>
      <x v="39"/>
      <x v="24"/>
    </i>
    <i r="1">
      <x v="1449"/>
      <x v="151"/>
      <x v="39"/>
      <x v="19"/>
    </i>
    <i r="1">
      <x v="1450"/>
      <x v="151"/>
      <x v="39"/>
      <x v="19"/>
    </i>
    <i r="1">
      <x v="1451"/>
      <x v="151"/>
      <x v="39"/>
      <x v="19"/>
    </i>
    <i>
      <x v="115"/>
      <x v="745"/>
      <x v="89"/>
      <x v="7"/>
      <x v="20"/>
    </i>
    <i>
      <x v="116"/>
      <x v="31"/>
      <x v="23"/>
      <x v="17"/>
      <x v="119"/>
    </i>
    <i r="1">
      <x v="260"/>
      <x v="63"/>
      <x v="1"/>
      <x v="34"/>
    </i>
    <i r="1">
      <x v="599"/>
      <x v="89"/>
      <x v="12"/>
      <x v="30"/>
    </i>
    <i r="1">
      <x v="1000"/>
      <x v="120"/>
      <x v="32"/>
      <x v="41"/>
    </i>
    <i>
      <x v="117"/>
      <x v="579"/>
      <x v="87"/>
      <x v="27"/>
      <x v="64"/>
    </i>
    <i r="1">
      <x v="586"/>
      <x v="66"/>
      <x v="27"/>
      <x v="83"/>
    </i>
    <i r="1">
      <x v="587"/>
      <x v="65"/>
      <x v="27"/>
      <x v="84"/>
    </i>
    <i r="1">
      <x v="1111"/>
      <x v="120"/>
      <x v="27"/>
      <x v="30"/>
    </i>
    <i r="1">
      <x v="1349"/>
      <x v="120"/>
      <x v="34"/>
      <x v="43"/>
    </i>
    <i>
      <x v="118"/>
      <x v="935"/>
      <x v="93"/>
      <x v="27"/>
      <x v="58"/>
    </i>
    <i r="1">
      <x v="1016"/>
      <x v="120"/>
      <x v="27"/>
      <x v="30"/>
    </i>
    <i>
      <x v="119"/>
      <x v="594"/>
      <x v="91"/>
      <x v="5"/>
      <x v="11"/>
    </i>
    <i r="3">
      <x v="14"/>
      <x v="32"/>
    </i>
    <i r="3">
      <x v="28"/>
      <x v="63"/>
    </i>
    <i>
      <x v="120"/>
      <x v="145"/>
      <x v="56"/>
      <x v="1"/>
      <x v="41"/>
    </i>
    <i>
      <x v="121"/>
      <x v="330"/>
      <x v="63"/>
      <x v="1"/>
      <x v="34"/>
    </i>
    <i r="1">
      <x v="649"/>
      <x v="89"/>
      <x v="12"/>
      <x v="30"/>
    </i>
    <i r="1">
      <x v="1134"/>
      <x v="119"/>
      <x v="26"/>
      <x v="29"/>
    </i>
    <i>
      <x v="122"/>
      <x v="933"/>
      <x v="96"/>
      <x v="11"/>
      <x v="22"/>
    </i>
    <i r="1">
      <x v="934"/>
      <x v="96"/>
      <x v="11"/>
      <x v="22"/>
    </i>
    <i r="1">
      <x v="1126"/>
      <x v="129"/>
      <x v="32"/>
      <x v="32"/>
    </i>
    <i r="1">
      <x v="1330"/>
      <x v="149"/>
      <x v="34"/>
      <x v="13"/>
    </i>
    <i>
      <x v="123"/>
      <x v="359"/>
      <x v="63"/>
      <x v="5"/>
      <x v="43"/>
    </i>
    <i r="1">
      <x v="360"/>
      <x v="63"/>
      <x v="5"/>
      <x v="43"/>
    </i>
    <i r="1">
      <x v="361"/>
      <x v="63"/>
      <x v="5"/>
      <x v="43"/>
    </i>
    <i r="1">
      <x v="485"/>
      <x v="63"/>
      <x v="5"/>
      <x v="43"/>
    </i>
    <i r="1">
      <x v="625"/>
      <x v="41"/>
      <x v="12"/>
      <x v="85"/>
    </i>
    <i r="1">
      <x v="626"/>
      <x v="30"/>
      <x v="12"/>
      <x v="100"/>
    </i>
    <i r="1">
      <x v="802"/>
      <x v="89"/>
      <x v="17"/>
      <x v="45"/>
    </i>
    <i r="1">
      <x v="805"/>
      <x v="89"/>
      <x v="17"/>
      <x v="45"/>
    </i>
    <i r="1">
      <x v="1114"/>
      <x v="120"/>
      <x v="26"/>
      <x v="28"/>
    </i>
    <i>
      <x v="124"/>
      <x v="1327"/>
      <x v="148"/>
      <x v="41"/>
      <x v="29"/>
    </i>
    <i>
      <x v="125"/>
      <x v="33"/>
      <x v="25"/>
      <x v="33"/>
      <x v="122"/>
    </i>
    <i r="1">
      <x v="40"/>
      <x v="29"/>
      <x v="33"/>
      <x v="118"/>
    </i>
    <i r="1">
      <x v="130"/>
      <x v="53"/>
      <x v="1"/>
      <x v="44"/>
    </i>
    <i r="1">
      <x v="131"/>
      <x v="60"/>
      <x v="1"/>
      <x v="37"/>
    </i>
    <i r="1">
      <x v="132"/>
      <x v="58"/>
      <x v="1"/>
      <x v="39"/>
    </i>
    <i r="1">
      <x v="213"/>
      <x v="63"/>
      <x v="1"/>
      <x v="34"/>
    </i>
    <i r="1">
      <x v="214"/>
      <x v="63"/>
      <x v="1"/>
      <x v="34"/>
    </i>
    <i r="1">
      <x v="296"/>
      <x v="70"/>
      <x v="5"/>
      <x v="36"/>
    </i>
    <i r="1">
      <x v="343"/>
      <x v="73"/>
      <x v="5"/>
      <x v="33"/>
    </i>
    <i r="1">
      <x v="412"/>
      <x v="76"/>
      <x v="5"/>
      <x v="28"/>
    </i>
    <i r="1">
      <x v="420"/>
      <x v="77"/>
      <x v="12"/>
      <x v="44"/>
    </i>
    <i r="1">
      <x v="438"/>
      <x v="78"/>
      <x v="12"/>
      <x v="43"/>
    </i>
    <i r="1">
      <x v="558"/>
      <x v="89"/>
      <x v="12"/>
      <x v="30"/>
    </i>
    <i r="1">
      <x v="559"/>
      <x v="89"/>
      <x v="12"/>
      <x v="30"/>
    </i>
    <i r="1">
      <x v="560"/>
      <x v="91"/>
      <x v="17"/>
      <x v="43"/>
    </i>
    <i r="1">
      <x v="615"/>
      <x v="95"/>
      <x v="41"/>
      <x v="80"/>
    </i>
    <i r="1">
      <x v="616"/>
      <x v="95"/>
      <x v="17"/>
      <x v="39"/>
    </i>
    <i r="1">
      <x v="752"/>
      <x v="104"/>
      <x v="17"/>
      <x v="29"/>
    </i>
    <i r="1">
      <x v="771"/>
      <x v="108"/>
      <x v="26"/>
      <x v="40"/>
    </i>
    <i r="1">
      <x v="1012"/>
      <x v="70"/>
      <x v="26"/>
      <x v="79"/>
    </i>
    <i r="1">
      <x v="1042"/>
      <x v="123"/>
      <x v="32"/>
      <x v="38"/>
    </i>
    <i r="1">
      <x v="1077"/>
      <x v="125"/>
      <x v="32"/>
      <x v="36"/>
    </i>
    <i r="1">
      <x v="1103"/>
      <x v="130"/>
      <x v="32"/>
      <x v="31"/>
    </i>
    <i r="1">
      <x v="1104"/>
      <x v="130"/>
      <x v="32"/>
      <x v="31"/>
    </i>
    <i r="1">
      <x v="1105"/>
      <x v="130"/>
      <x v="32"/>
      <x v="31"/>
    </i>
    <i r="1">
      <x v="1123"/>
      <x v="131"/>
      <x v="32"/>
      <x v="30"/>
    </i>
    <i r="1">
      <x v="1124"/>
      <x v="129"/>
      <x v="32"/>
      <x v="32"/>
    </i>
    <i r="1">
      <x v="1195"/>
      <x v="136"/>
      <x v="41"/>
      <x v="42"/>
    </i>
    <i r="1">
      <x v="1212"/>
      <x v="138"/>
      <x v="41"/>
      <x v="40"/>
    </i>
    <i r="1">
      <x v="1220"/>
      <x v="139"/>
      <x v="41"/>
      <x v="39"/>
    </i>
    <i r="1">
      <x v="1244"/>
      <x v="143"/>
      <x v="41"/>
      <x v="34"/>
    </i>
    <i r="1">
      <x v="1245"/>
      <x v="143"/>
      <x v="41"/>
      <x v="34"/>
    </i>
    <i r="1">
      <x v="1284"/>
      <x v="145"/>
      <x v="41"/>
      <x v="32"/>
    </i>
    <i r="1">
      <x v="1285"/>
      <x v="145"/>
      <x v="41"/>
      <x v="32"/>
    </i>
    <i r="1">
      <x v="1286"/>
      <x v="145"/>
      <x v="41"/>
      <x v="32"/>
    </i>
    <i r="1">
      <x v="1287"/>
      <x v="145"/>
      <x v="41"/>
      <x v="32"/>
    </i>
    <i>
      <x v="126"/>
      <x v="144"/>
      <x v="51"/>
      <x v="1"/>
      <x v="46"/>
    </i>
    <i>
      <x v="127"/>
      <x v="815"/>
      <x v="98"/>
      <x v="17"/>
      <x v="36"/>
    </i>
    <i>
      <x v="128"/>
      <x v="375"/>
      <x v="74"/>
      <x v="12"/>
      <x v="47"/>
    </i>
    <i>
      <x v="129"/>
      <x v="932"/>
      <x v="110"/>
      <x v="26"/>
      <x v="38"/>
    </i>
    <i>
      <x v="130"/>
      <x v="312"/>
      <x v="90"/>
      <x v="1"/>
      <x v="6"/>
    </i>
    <i r="1">
      <x v="751"/>
      <x v="119"/>
      <x v="17"/>
      <x v="14"/>
    </i>
    <i>
      <x v="131"/>
      <x v="369"/>
      <x v="63"/>
      <x v="5"/>
      <x v="43"/>
    </i>
    <i r="1">
      <x v="377"/>
      <x v="63"/>
      <x v="5"/>
      <x v="43"/>
    </i>
    <i r="1">
      <x v="454"/>
      <x v="76"/>
      <x v="5"/>
      <x v="28"/>
    </i>
    <i r="1">
      <x v="455"/>
      <x v="76"/>
      <x v="5"/>
      <x v="28"/>
    </i>
    <i r="1">
      <x v="456"/>
      <x v="76"/>
      <x v="5"/>
      <x v="28"/>
    </i>
    <i r="1">
      <x v="665"/>
      <x v="89"/>
      <x v="12"/>
      <x v="30"/>
    </i>
    <i r="1">
      <x v="666"/>
      <x v="89"/>
      <x v="12"/>
      <x v="30"/>
    </i>
    <i r="1">
      <x v="766"/>
      <x v="104"/>
      <x v="17"/>
      <x v="29"/>
    </i>
    <i r="1">
      <x v="767"/>
      <x v="104"/>
      <x v="17"/>
      <x v="29"/>
    </i>
    <i r="1">
      <x v="769"/>
      <x v="104"/>
      <x v="17"/>
      <x v="29"/>
    </i>
    <i r="1">
      <x v="1427"/>
      <x v="149"/>
      <x v="41"/>
      <x v="28"/>
    </i>
    <i r="1">
      <x v="1428"/>
      <x v="149"/>
      <x v="41"/>
      <x v="28"/>
    </i>
    <i r="1">
      <x v="1429"/>
      <x v="149"/>
      <x v="41"/>
      <x v="28"/>
    </i>
    <i>
      <x v="132"/>
      <x v="65"/>
      <x v="62"/>
      <x v="1"/>
      <x v="35"/>
    </i>
    <i r="1">
      <x v="66"/>
      <x v="62"/>
      <x v="1"/>
      <x v="35"/>
    </i>
    <i r="1">
      <x v="189"/>
      <x v="86"/>
      <x v="12"/>
      <x v="33"/>
    </i>
    <i r="1">
      <x v="190"/>
      <x v="86"/>
      <x v="12"/>
      <x v="33"/>
    </i>
    <i r="1">
      <x v="314"/>
      <x v="98"/>
      <x v="17"/>
      <x v="36"/>
    </i>
    <i r="1">
      <x v="315"/>
      <x v="98"/>
      <x v="17"/>
      <x v="36"/>
    </i>
    <i r="1">
      <x v="459"/>
      <x v="113"/>
      <x v="26"/>
      <x v="35"/>
    </i>
    <i r="1">
      <x v="460"/>
      <x v="113"/>
      <x v="26"/>
      <x v="35"/>
    </i>
    <i r="1">
      <x v="875"/>
      <x v="148"/>
      <x v="41"/>
      <x v="29"/>
    </i>
    <i r="1">
      <x v="928"/>
      <x v="148"/>
      <x v="41"/>
      <x v="29"/>
    </i>
    <i>
      <x v="133"/>
      <x v="278"/>
      <x v="64"/>
      <x v="5"/>
      <x v="42"/>
    </i>
    <i r="1">
      <x v="543"/>
      <x v="64"/>
      <x v="2"/>
      <x v="38"/>
    </i>
    <i r="1">
      <x v="977"/>
      <x v="91"/>
      <x v="16"/>
      <x v="39"/>
    </i>
    <i r="1">
      <x v="1366"/>
      <x v="121"/>
      <x v="38"/>
      <x v="48"/>
    </i>
    <i>
      <x v="134"/>
      <x v="183"/>
      <x v="58"/>
      <x v="1"/>
      <x v="39"/>
    </i>
    <i r="1">
      <x v="553"/>
      <x v="89"/>
      <x v="12"/>
      <x v="30"/>
    </i>
    <i r="1">
      <x v="817"/>
      <x v="109"/>
      <x v="17"/>
      <x v="24"/>
    </i>
    <i r="1">
      <x v="1222"/>
      <x v="141"/>
      <x v="41"/>
      <x v="36"/>
    </i>
    <i>
      <x v="135"/>
      <x v="282"/>
      <x v="59"/>
      <x v="1"/>
      <x v="38"/>
    </i>
    <i r="1">
      <x v="633"/>
      <x v="91"/>
      <x v="12"/>
      <x v="28"/>
    </i>
    <i>
      <x v="136"/>
      <x v="258"/>
      <x v="63"/>
      <x v="1"/>
      <x v="34"/>
    </i>
    <i>
      <x v="137"/>
      <x v="218"/>
      <x v="63"/>
      <x v="1"/>
      <x v="34"/>
    </i>
    <i>
      <x v="138"/>
      <x v="313"/>
      <x v="63"/>
      <x v="1"/>
      <x v="34"/>
    </i>
    <i>
      <x v="139"/>
      <x v="74"/>
      <x v="62"/>
      <x v="1"/>
      <x v="35"/>
    </i>
    <i r="1">
      <x v="227"/>
      <x v="89"/>
      <x v="12"/>
      <x v="30"/>
    </i>
    <i r="1">
      <x v="571"/>
      <x v="119"/>
      <x v="26"/>
      <x v="29"/>
    </i>
    <i r="1">
      <x v="572"/>
      <x v="119"/>
      <x v="26"/>
      <x v="29"/>
    </i>
    <i r="1">
      <x v="573"/>
      <x v="119"/>
      <x v="26"/>
      <x v="29"/>
    </i>
    <i r="1">
      <x v="574"/>
      <x v="119"/>
      <x v="26"/>
      <x v="29"/>
    </i>
    <i r="1">
      <x v="575"/>
      <x v="119"/>
      <x v="26"/>
      <x v="29"/>
    </i>
    <i r="1">
      <x v="982"/>
      <x v="149"/>
      <x v="41"/>
      <x v="28"/>
    </i>
    <i r="1">
      <x v="983"/>
      <x v="149"/>
      <x v="41"/>
      <x v="28"/>
    </i>
    <i r="1">
      <x v="984"/>
      <x v="149"/>
      <x v="41"/>
      <x v="28"/>
    </i>
    <i r="1">
      <x v="985"/>
      <x v="149"/>
      <x v="41"/>
      <x v="28"/>
    </i>
    <i>
      <x v="140"/>
      <x v="1"/>
      <x v="1"/>
      <x v="35"/>
      <x v="145"/>
    </i>
    <i r="1">
      <x v="2"/>
      <x v="1"/>
      <x v="35"/>
      <x v="145"/>
    </i>
    <i r="1">
      <x v="270"/>
      <x v="63"/>
      <x v="1"/>
      <x v="34"/>
    </i>
    <i r="1">
      <x v="271"/>
      <x v="63"/>
      <x v="1"/>
      <x v="34"/>
    </i>
    <i r="1">
      <x v="272"/>
      <x v="63"/>
      <x v="1"/>
      <x v="34"/>
    </i>
    <i r="1">
      <x v="273"/>
      <x v="73"/>
      <x v="1"/>
      <x v="24"/>
    </i>
    <i r="1">
      <x v="274"/>
      <x v="73"/>
      <x v="1"/>
      <x v="24"/>
    </i>
    <i r="1">
      <x v="603"/>
      <x v="89"/>
      <x v="12"/>
      <x v="30"/>
    </i>
    <i r="1">
      <x v="1380"/>
      <x v="149"/>
      <x v="41"/>
      <x v="28"/>
    </i>
    <i r="1">
      <x v="1381"/>
      <x v="149"/>
      <x v="41"/>
      <x v="28"/>
    </i>
    <i>
      <x v="141"/>
      <x v="23"/>
      <x v="13"/>
      <x v="33"/>
      <x v="133"/>
    </i>
    <i r="1">
      <x v="512"/>
      <x v="77"/>
      <x v="6"/>
      <x v="30"/>
    </i>
    <i r="1">
      <x v="570"/>
      <x v="89"/>
      <x v="12"/>
      <x v="30"/>
    </i>
    <i r="1">
      <x v="808"/>
      <x v="101"/>
      <x v="15"/>
      <x v="27"/>
    </i>
    <i r="1">
      <x v="1290"/>
      <x v="146"/>
      <x v="39"/>
      <x v="27"/>
    </i>
    <i>
      <x v="142"/>
      <x v="418"/>
      <x v="77"/>
      <x v="12"/>
      <x v="44"/>
    </i>
    <i r="1">
      <x v="507"/>
      <x v="77"/>
      <x v="12"/>
      <x v="44"/>
    </i>
    <i>
      <x v="143"/>
      <x v="185"/>
      <x v="53"/>
      <x v="1"/>
      <x v="44"/>
    </i>
    <i r="1">
      <x v="337"/>
      <x v="63"/>
      <x v="5"/>
      <x v="43"/>
    </i>
    <i r="1">
      <x v="338"/>
      <x v="63"/>
      <x v="5"/>
      <x v="43"/>
    </i>
    <i r="1">
      <x v="676"/>
      <x v="89"/>
      <x v="12"/>
      <x v="30"/>
    </i>
    <i r="1">
      <x v="733"/>
      <x v="89"/>
      <x v="12"/>
      <x v="30"/>
    </i>
    <i r="1">
      <x v="1097"/>
      <x v="120"/>
      <x v="26"/>
      <x v="28"/>
    </i>
    <i r="1">
      <x v="1098"/>
      <x v="120"/>
      <x v="26"/>
      <x v="28"/>
    </i>
    <i r="1">
      <x v="1401"/>
      <x v="149"/>
      <x v="41"/>
      <x v="28"/>
    </i>
    <i r="1">
      <x v="1402"/>
      <x v="149"/>
      <x v="41"/>
      <x v="28"/>
    </i>
    <i r="1">
      <x v="1403"/>
      <x v="149"/>
      <x v="41"/>
      <x v="28"/>
    </i>
    <i>
      <x v="144"/>
      <x v="211"/>
      <x v="63"/>
      <x v="1"/>
      <x v="34"/>
    </i>
    <i>
      <x v="145"/>
      <x v="508"/>
      <x v="81"/>
      <x v="17"/>
      <x v="54"/>
    </i>
    <i>
      <x v="146"/>
      <x v="275"/>
      <x v="35"/>
      <x v="1"/>
      <x v="80"/>
    </i>
    <i>
      <x v="147"/>
      <x v="55"/>
      <x v="32"/>
      <x v="33"/>
      <x v="114"/>
    </i>
    <i r="1">
      <x v="56"/>
      <x v="32"/>
      <x v="9"/>
      <x v="95"/>
    </i>
    <i r="3">
      <x v="41"/>
      <x v="121"/>
    </i>
    <i r="1">
      <x v="612"/>
      <x v="67"/>
      <x v="5"/>
      <x v="39"/>
    </i>
    <i r="3">
      <x v="14"/>
      <x v="60"/>
    </i>
    <i r="3">
      <x v="28"/>
      <x v="85"/>
    </i>
    <i r="1">
      <x v="1122"/>
      <x v="130"/>
      <x v="32"/>
      <x v="31"/>
    </i>
    <i>
      <x v="148"/>
      <x v="490"/>
      <x v="63"/>
      <x v="5"/>
      <x v="43"/>
    </i>
    <i>
      <x v="149"/>
      <x v="95"/>
      <x v="51"/>
      <x v="1"/>
      <x v="46"/>
    </i>
    <i r="1">
      <x v="143"/>
      <x v="51"/>
      <x v="26"/>
      <x v="91"/>
    </i>
    <i r="1">
      <x v="216"/>
      <x v="63"/>
      <x v="1"/>
      <x v="34"/>
    </i>
    <i r="1">
      <x v="217"/>
      <x v="63"/>
      <x v="1"/>
      <x v="34"/>
    </i>
    <i r="1">
      <x v="236"/>
      <x v="57"/>
      <x v="1"/>
      <x v="40"/>
    </i>
    <i r="1">
      <x v="554"/>
      <x v="89"/>
      <x v="12"/>
      <x v="30"/>
    </i>
    <i r="1">
      <x v="881"/>
      <x v="119"/>
      <x v="41"/>
      <x v="59"/>
    </i>
    <i r="1">
      <x v="882"/>
      <x v="119"/>
      <x v="41"/>
      <x v="59"/>
    </i>
    <i r="1">
      <x v="1010"/>
      <x v="118"/>
      <x v="26"/>
      <x v="30"/>
    </i>
    <i r="1">
      <x v="1359"/>
      <x v="149"/>
      <x v="41"/>
      <x v="28"/>
    </i>
    <i>
      <x v="150"/>
      <x v="283"/>
      <x v="69"/>
      <x v="5"/>
      <x v="37"/>
    </i>
    <i r="1">
      <x v="1461"/>
      <x v="154"/>
      <x v="41"/>
      <x v="8"/>
    </i>
    <i>
      <x v="151"/>
      <x v="54"/>
      <x v="52"/>
      <x v="1"/>
      <x v="45"/>
    </i>
    <i r="1">
      <x v="62"/>
      <x v="62"/>
      <x v="1"/>
      <x v="35"/>
    </i>
    <i r="1">
      <x v="115"/>
      <x v="77"/>
      <x v="5"/>
      <x v="27"/>
    </i>
    <i r="1">
      <x v="200"/>
      <x v="83"/>
      <x v="12"/>
      <x v="37"/>
    </i>
    <i r="1">
      <x v="479"/>
      <x v="109"/>
      <x v="26"/>
      <x v="39"/>
    </i>
    <i r="1">
      <x v="768"/>
      <x v="139"/>
      <x v="41"/>
      <x v="39"/>
    </i>
    <i r="1">
      <x v="955"/>
      <x v="139"/>
      <x v="41"/>
      <x v="39"/>
    </i>
    <i r="1">
      <x v="956"/>
      <x v="139"/>
      <x v="41"/>
      <x v="39"/>
    </i>
    <i>
      <x v="152"/>
      <x v="450"/>
      <x v="83"/>
      <x/>
      <x v="10"/>
    </i>
    <i r="1">
      <x v="895"/>
      <x v="112"/>
      <x v="13"/>
      <x v="9"/>
    </i>
    <i r="1">
      <x v="1226"/>
      <x v="142"/>
      <x v="27"/>
      <x v="9"/>
    </i>
    <i>
      <x v="153"/>
      <x v="237"/>
      <x v="63"/>
      <x v="1"/>
      <x v="34"/>
    </i>
    <i r="1">
      <x v="483"/>
      <x v="79"/>
      <x v="27"/>
      <x v="72"/>
    </i>
    <i r="1">
      <x v="792"/>
      <x v="89"/>
      <x v="17"/>
      <x v="45"/>
    </i>
    <i r="1">
      <x v="1018"/>
      <x v="120"/>
      <x v="27"/>
      <x v="30"/>
    </i>
    <i>
      <x v="154"/>
      <x v="939"/>
      <x v="117"/>
      <x v="17"/>
      <x v="16"/>
    </i>
    <i r="1">
      <x v="940"/>
      <x v="117"/>
      <x v="17"/>
      <x v="16"/>
    </i>
    <i r="1">
      <x v="941"/>
      <x v="117"/>
      <x v="17"/>
      <x v="16"/>
    </i>
    <i r="1">
      <x v="1190"/>
      <x v="131"/>
      <x v="32"/>
      <x v="30"/>
    </i>
    <i>
      <x v="155"/>
      <x v="219"/>
      <x v="64"/>
      <x v="1"/>
      <x v="33"/>
    </i>
    <i r="1">
      <x v="1333"/>
      <x v="144"/>
      <x v="32"/>
      <x v="16"/>
    </i>
    <i>
      <x v="156"/>
      <x v="552"/>
      <x v="81"/>
      <x v="3"/>
      <x v="19"/>
    </i>
    <i>
      <x v="157"/>
      <x v="1292"/>
      <x v="132"/>
      <x v="32"/>
      <x v="29"/>
    </i>
    <i>
      <x v="158"/>
      <x v="336"/>
      <x v="63"/>
      <x v="5"/>
      <x v="43"/>
    </i>
    <i r="1">
      <x v="614"/>
      <x v="89"/>
      <x v="12"/>
      <x v="30"/>
    </i>
    <i>
      <x v="159"/>
      <x v="849"/>
      <x v="117"/>
      <x v="41"/>
      <x v="61"/>
    </i>
    <i>
      <x v="160"/>
      <x v="102"/>
      <x v="53"/>
      <x v="1"/>
      <x v="44"/>
    </i>
    <i r="1">
      <x v="207"/>
      <x v="63"/>
      <x v="12"/>
      <x v="60"/>
    </i>
    <i r="1">
      <x v="339"/>
      <x v="73"/>
      <x v="17"/>
      <x v="65"/>
    </i>
    <i>
      <x v="161"/>
      <x v="20"/>
      <x v="12"/>
      <x v="33"/>
      <x v="134"/>
    </i>
    <i r="1">
      <x v="21"/>
      <x v="12"/>
      <x v="33"/>
      <x v="134"/>
    </i>
    <i r="1">
      <x v="49"/>
      <x v="30"/>
      <x v="34"/>
      <x v="117"/>
    </i>
    <i r="1">
      <x v="353"/>
      <x v="63"/>
      <x v="12"/>
      <x v="60"/>
    </i>
    <i r="1">
      <x v="354"/>
      <x v="63"/>
      <x v="12"/>
      <x v="60"/>
    </i>
    <i r="1">
      <x v="355"/>
      <x v="63"/>
      <x v="12"/>
      <x v="60"/>
    </i>
    <i r="1">
      <x v="742"/>
      <x v="89"/>
      <x v="34"/>
      <x v="74"/>
    </i>
    <i r="1">
      <x v="789"/>
      <x v="89"/>
      <x v="17"/>
      <x v="45"/>
    </i>
    <i r="1">
      <x v="806"/>
      <x v="89"/>
      <x v="17"/>
      <x v="45"/>
    </i>
    <i r="1">
      <x v="1005"/>
      <x v="120"/>
      <x v="27"/>
      <x v="30"/>
    </i>
    <i r="1">
      <x v="1215"/>
      <x v="120"/>
      <x v="27"/>
      <x v="30"/>
    </i>
    <i r="1">
      <x v="1345"/>
      <x v="145"/>
      <x v="34"/>
      <x v="17"/>
    </i>
    <i>
      <x v="162"/>
      <x v="718"/>
      <x v="94"/>
      <x v="26"/>
      <x v="55"/>
    </i>
    <i r="1">
      <x v="1237"/>
      <x v="142"/>
      <x v="41"/>
      <x v="35"/>
    </i>
    <i>
      <x v="163"/>
      <x v="1066"/>
      <x v="123"/>
      <x v="32"/>
      <x v="38"/>
    </i>
    <i>
      <x v="164"/>
      <x v="850"/>
      <x v="108"/>
      <x v="26"/>
      <x v="40"/>
    </i>
    <i>
      <x v="165"/>
      <x v="1268"/>
      <x v="124"/>
      <x v="32"/>
      <x v="37"/>
    </i>
    <i>
      <x v="166"/>
      <x v="112"/>
      <x v="49"/>
      <x v="1"/>
      <x v="48"/>
    </i>
    <i r="1">
      <x v="113"/>
      <x v="49"/>
      <x v="1"/>
      <x v="48"/>
    </i>
    <i r="1">
      <x v="122"/>
      <x v="51"/>
      <x v="1"/>
      <x v="46"/>
    </i>
    <i r="1">
      <x v="123"/>
      <x v="53"/>
      <x v="1"/>
      <x v="44"/>
    </i>
    <i r="1">
      <x v="124"/>
      <x v="53"/>
      <x v="1"/>
      <x v="44"/>
    </i>
    <i r="1">
      <x v="125"/>
      <x v="54"/>
      <x v="1"/>
      <x v="43"/>
    </i>
    <i r="1">
      <x v="155"/>
      <x v="57"/>
      <x v="1"/>
      <x v="40"/>
    </i>
    <i r="1">
      <x v="156"/>
      <x v="58"/>
      <x v="1"/>
      <x v="39"/>
    </i>
    <i r="1">
      <x v="157"/>
      <x v="59"/>
      <x v="1"/>
      <x v="38"/>
    </i>
    <i r="1">
      <x v="158"/>
      <x v="60"/>
      <x v="1"/>
      <x v="37"/>
    </i>
    <i r="1">
      <x v="159"/>
      <x v="60"/>
      <x v="1"/>
      <x v="37"/>
    </i>
    <i r="1">
      <x v="202"/>
      <x v="63"/>
      <x v="1"/>
      <x v="34"/>
    </i>
    <i r="1">
      <x v="415"/>
      <x v="76"/>
      <x v="5"/>
      <x v="28"/>
    </i>
    <i r="1">
      <x v="416"/>
      <x v="76"/>
      <x v="5"/>
      <x v="28"/>
    </i>
    <i r="1">
      <x v="432"/>
      <x v="78"/>
      <x v="12"/>
      <x v="43"/>
    </i>
    <i r="1">
      <x v="433"/>
      <x v="78"/>
      <x v="12"/>
      <x v="43"/>
    </i>
    <i r="1">
      <x v="434"/>
      <x v="78"/>
      <x v="12"/>
      <x v="43"/>
    </i>
    <i r="1">
      <x v="435"/>
      <x v="80"/>
      <x v="12"/>
      <x v="40"/>
    </i>
    <i r="1">
      <x v="444"/>
      <x v="82"/>
      <x v="12"/>
      <x v="38"/>
    </i>
    <i r="1">
      <x v="445"/>
      <x v="82"/>
      <x v="12"/>
      <x v="38"/>
    </i>
    <i r="1">
      <x v="468"/>
      <x v="84"/>
      <x v="12"/>
      <x v="36"/>
    </i>
    <i r="1">
      <x v="469"/>
      <x v="84"/>
      <x v="12"/>
      <x v="36"/>
    </i>
    <i r="1">
      <x v="470"/>
      <x v="84"/>
      <x v="12"/>
      <x v="36"/>
    </i>
    <i r="1">
      <x v="471"/>
      <x v="88"/>
      <x v="12"/>
      <x v="31"/>
    </i>
    <i r="1">
      <x v="472"/>
      <x v="88"/>
      <x v="12"/>
      <x v="31"/>
    </i>
    <i r="1">
      <x v="581"/>
      <x v="89"/>
      <x v="12"/>
      <x v="30"/>
    </i>
    <i r="1">
      <x v="582"/>
      <x v="89"/>
      <x v="12"/>
      <x v="30"/>
    </i>
    <i r="1">
      <x v="654"/>
      <x v="97"/>
      <x v="17"/>
      <x v="37"/>
    </i>
    <i r="1">
      <x v="655"/>
      <x v="97"/>
      <x v="17"/>
      <x v="37"/>
    </i>
    <i r="1">
      <x v="656"/>
      <x v="97"/>
      <x v="17"/>
      <x v="37"/>
    </i>
    <i r="1">
      <x v="657"/>
      <x v="98"/>
      <x v="17"/>
      <x v="36"/>
    </i>
    <i r="1">
      <x v="658"/>
      <x v="98"/>
      <x v="17"/>
      <x v="36"/>
    </i>
    <i r="1">
      <x v="659"/>
      <x v="99"/>
      <x v="17"/>
      <x v="35"/>
    </i>
    <i r="1">
      <x v="713"/>
      <x v="102"/>
      <x v="17"/>
      <x v="31"/>
    </i>
    <i r="1">
      <x v="777"/>
      <x v="109"/>
      <x v="26"/>
      <x v="39"/>
    </i>
    <i r="1">
      <x v="778"/>
      <x v="109"/>
      <x v="26"/>
      <x v="39"/>
    </i>
    <i r="1">
      <x v="779"/>
      <x v="104"/>
      <x v="17"/>
      <x v="29"/>
    </i>
    <i r="1">
      <x v="780"/>
      <x v="104"/>
      <x v="17"/>
      <x v="29"/>
    </i>
    <i r="1">
      <x v="782"/>
      <x v="104"/>
      <x v="17"/>
      <x v="29"/>
    </i>
    <i r="1">
      <x v="855"/>
      <x v="116"/>
      <x v="26"/>
      <x v="32"/>
    </i>
    <i r="1">
      <x v="876"/>
      <x v="118"/>
      <x v="26"/>
      <x v="30"/>
    </i>
    <i r="1">
      <x v="880"/>
      <x v="119"/>
      <x v="26"/>
      <x v="29"/>
    </i>
    <i r="1">
      <x v="902"/>
      <x v="112"/>
      <x v="26"/>
      <x v="36"/>
    </i>
    <i r="1">
      <x v="922"/>
      <x v="117"/>
      <x v="26"/>
      <x v="31"/>
    </i>
    <i r="1">
      <x v="959"/>
      <x v="111"/>
      <x v="26"/>
      <x v="37"/>
    </i>
    <i r="1">
      <x v="960"/>
      <x v="118"/>
      <x v="26"/>
      <x v="30"/>
    </i>
    <i r="1">
      <x v="1072"/>
      <x v="125"/>
      <x v="32"/>
      <x v="36"/>
    </i>
    <i r="1">
      <x v="1073"/>
      <x v="125"/>
      <x v="32"/>
      <x v="36"/>
    </i>
    <i r="1">
      <x v="1074"/>
      <x v="126"/>
      <x v="32"/>
      <x v="35"/>
    </i>
    <i r="1">
      <x v="1075"/>
      <x v="125"/>
      <x v="32"/>
      <x v="36"/>
    </i>
    <i r="1">
      <x v="1117"/>
      <x v="131"/>
      <x v="32"/>
      <x v="30"/>
    </i>
    <i r="1">
      <x v="1150"/>
      <x v="132"/>
      <x v="32"/>
      <x v="29"/>
    </i>
    <i r="1">
      <x v="1151"/>
      <x v="132"/>
      <x v="32"/>
      <x v="29"/>
    </i>
    <i r="1">
      <x v="1152"/>
      <x v="132"/>
      <x v="32"/>
      <x v="29"/>
    </i>
    <i r="1">
      <x v="1153"/>
      <x v="133"/>
      <x v="32"/>
      <x v="28"/>
    </i>
    <i r="1">
      <x v="1302"/>
      <x v="149"/>
      <x v="41"/>
      <x v="28"/>
    </i>
    <i r="1">
      <x v="1303"/>
      <x v="149"/>
      <x v="41"/>
      <x v="28"/>
    </i>
    <i r="1">
      <x v="1304"/>
      <x v="149"/>
      <x v="41"/>
      <x v="28"/>
    </i>
    <i r="1">
      <x v="1305"/>
      <x v="149"/>
      <x v="41"/>
      <x v="28"/>
    </i>
    <i r="1">
      <x v="1306"/>
      <x v="149"/>
      <x v="41"/>
      <x v="28"/>
    </i>
    <i r="1">
      <x v="1307"/>
      <x v="149"/>
      <x v="41"/>
      <x v="28"/>
    </i>
    <i r="1">
      <x v="1308"/>
      <x v="149"/>
      <x v="41"/>
      <x v="28"/>
    </i>
    <i r="1">
      <x v="1309"/>
      <x v="149"/>
      <x v="41"/>
      <x v="28"/>
    </i>
    <i r="1">
      <x v="1328"/>
      <x v="149"/>
      <x v="41"/>
      <x v="28"/>
    </i>
    <i r="1">
      <x v="1358"/>
      <x v="149"/>
      <x v="41"/>
      <x v="28"/>
    </i>
    <i r="1">
      <x v="1369"/>
      <x v="149"/>
      <x v="41"/>
      <x v="28"/>
    </i>
    <i r="1">
      <x v="1383"/>
      <x v="149"/>
      <x v="41"/>
      <x v="28"/>
    </i>
    <i>
      <x v="167"/>
      <x v="703"/>
      <x v="101"/>
      <x v="17"/>
      <x v="32"/>
    </i>
    <i>
      <x v="168"/>
      <x v="605"/>
      <x v="89"/>
      <x v="12"/>
      <x v="30"/>
    </i>
    <i>
      <x v="169"/>
      <x v="1354"/>
      <x v="148"/>
      <x v="41"/>
      <x v="29"/>
    </i>
    <i>
      <x v="170"/>
      <x v="34"/>
      <x v="22"/>
      <x v="34"/>
      <x v="126"/>
    </i>
    <i r="1">
      <x v="36"/>
      <x v="24"/>
      <x v="34"/>
      <x v="123"/>
    </i>
    <i r="1">
      <x v="45"/>
      <x v="33"/>
      <x v="34"/>
      <x v="114"/>
    </i>
    <i r="1">
      <x v="89"/>
      <x v="44"/>
      <x v="26"/>
      <x v="96"/>
    </i>
    <i r="1">
      <x v="295"/>
      <x v="70"/>
      <x v="26"/>
      <x v="79"/>
    </i>
    <i r="1">
      <x v="548"/>
      <x v="95"/>
      <x v="2"/>
      <x v="6"/>
    </i>
    <i r="3">
      <x v="26"/>
      <x v="54"/>
    </i>
    <i r="1">
      <x v="1094"/>
      <x v="125"/>
      <x v="20"/>
      <x v="14"/>
    </i>
    <i r="3">
      <x v="26"/>
      <x v="23"/>
    </i>
    <i r="1">
      <x v="1393"/>
      <x v="151"/>
      <x v="37"/>
      <x v="13"/>
    </i>
    <i>
      <x v="171"/>
      <x v="978"/>
      <x v="114"/>
      <x v="16"/>
      <x v="15"/>
    </i>
    <i r="1">
      <x v="1271"/>
      <x v="132"/>
      <x v="24"/>
      <x v="14"/>
    </i>
    <i>
      <x v="172"/>
      <x v="597"/>
      <x v="89"/>
      <x v="12"/>
      <x v="30"/>
    </i>
    <i r="1">
      <x v="1384"/>
      <x v="149"/>
      <x v="41"/>
      <x v="28"/>
    </i>
    <i>
      <x v="173"/>
      <x v="279"/>
      <x v="63"/>
      <x v="12"/>
      <x v="60"/>
    </i>
    <i r="1">
      <x v="280"/>
      <x v="63"/>
      <x v="12"/>
      <x v="60"/>
    </i>
    <i r="1">
      <x v="966"/>
      <x v="89"/>
      <x v="26"/>
      <x v="60"/>
    </i>
    <i r="1">
      <x v="967"/>
      <x v="89"/>
      <x v="26"/>
      <x v="60"/>
    </i>
    <i r="1">
      <x v="968"/>
      <x v="89"/>
      <x v="26"/>
      <x v="60"/>
    </i>
    <i r="1">
      <x v="969"/>
      <x v="89"/>
      <x v="26"/>
      <x v="60"/>
    </i>
    <i r="1">
      <x v="970"/>
      <x v="120"/>
      <x v="41"/>
      <x v="58"/>
    </i>
    <i r="1">
      <x v="971"/>
      <x v="120"/>
      <x v="41"/>
      <x v="58"/>
    </i>
    <i r="1">
      <x v="972"/>
      <x v="120"/>
      <x v="41"/>
      <x v="58"/>
    </i>
    <i r="1">
      <x v="1106"/>
      <x v="120"/>
      <x v="41"/>
      <x v="58"/>
    </i>
    <i r="1">
      <x v="1107"/>
      <x v="120"/>
      <x v="41"/>
      <x v="58"/>
    </i>
    <i r="1">
      <x v="1108"/>
      <x v="120"/>
      <x v="41"/>
      <x v="58"/>
    </i>
    <i r="1">
      <x v="1109"/>
      <x v="120"/>
      <x v="41"/>
      <x v="58"/>
    </i>
    <i r="1">
      <x v="1110"/>
      <x v="120"/>
      <x v="41"/>
      <x v="58"/>
    </i>
    <i>
      <x v="174"/>
      <x v="1169"/>
      <x v="132"/>
      <x v="32"/>
      <x v="29"/>
    </i>
    <i>
      <x v="175"/>
      <x v="303"/>
      <x v="90"/>
      <x v="12"/>
      <x v="29"/>
    </i>
    <i>
      <x v="176"/>
      <x v="504"/>
      <x v="86"/>
      <x v="12"/>
      <x v="33"/>
    </i>
    <i>
      <x v="177"/>
      <x v="161"/>
      <x v="57"/>
      <x v="1"/>
      <x v="40"/>
    </i>
    <i r="1">
      <x v="356"/>
      <x v="73"/>
      <x v="5"/>
      <x v="33"/>
    </i>
    <i r="1">
      <x v="357"/>
      <x v="73"/>
      <x v="5"/>
      <x v="33"/>
    </i>
    <i r="1">
      <x v="447"/>
      <x v="82"/>
      <x v="12"/>
      <x v="38"/>
    </i>
    <i r="1">
      <x v="448"/>
      <x v="82"/>
      <x v="12"/>
      <x v="38"/>
    </i>
    <i r="1">
      <x v="497"/>
      <x v="86"/>
      <x v="12"/>
      <x v="33"/>
    </i>
    <i r="1">
      <x v="498"/>
      <x v="88"/>
      <x v="12"/>
      <x v="31"/>
    </i>
    <i r="1">
      <x v="561"/>
      <x v="39"/>
      <x v="12"/>
      <x v="90"/>
    </i>
    <i r="1">
      <x v="562"/>
      <x v="91"/>
      <x v="17"/>
      <x v="43"/>
    </i>
    <i r="1">
      <x v="714"/>
      <x v="103"/>
      <x v="17"/>
      <x v="30"/>
    </i>
    <i r="1">
      <x v="715"/>
      <x v="57"/>
      <x v="12"/>
      <x v="66"/>
    </i>
    <i r="1">
      <x v="772"/>
      <x v="104"/>
      <x v="17"/>
      <x v="29"/>
    </i>
    <i r="1">
      <x v="1129"/>
      <x v="131"/>
      <x v="32"/>
      <x v="30"/>
    </i>
    <i r="1">
      <x v="1203"/>
      <x v="137"/>
      <x v="41"/>
      <x v="41"/>
    </i>
    <i r="1">
      <x v="1235"/>
      <x v="142"/>
      <x v="41"/>
      <x v="35"/>
    </i>
    <i>
      <x v="178"/>
      <x v="25"/>
      <x v="18"/>
      <x v="33"/>
      <x v="129"/>
    </i>
    <i r="1">
      <x v="37"/>
      <x v="20"/>
      <x v="33"/>
      <x v="127"/>
    </i>
    <i r="1">
      <x v="170"/>
      <x v="85"/>
      <x v="1"/>
      <x v="10"/>
    </i>
    <i r="1">
      <x v="193"/>
      <x v="80"/>
      <x v="1"/>
      <x v="14"/>
    </i>
    <i r="1">
      <x v="294"/>
      <x v="97"/>
      <x v="35"/>
      <x v="68"/>
    </i>
    <i r="1">
      <x v="401"/>
      <x v="105"/>
      <x v="26"/>
      <x v="43"/>
    </i>
    <i r="3">
      <x v="35"/>
      <x v="59"/>
    </i>
    <i r="1">
      <x v="537"/>
      <x v="106"/>
      <x v="4"/>
      <x v="2"/>
    </i>
    <i r="1">
      <x v="699"/>
      <x v="131"/>
      <x v="35"/>
      <x v="33"/>
    </i>
    <i r="1">
      <x v="827"/>
      <x v="126"/>
      <x v="10"/>
      <x v="1"/>
    </i>
    <i r="1">
      <x v="1091"/>
      <x v="153"/>
      <x v="41"/>
      <x v="20"/>
    </i>
    <i>
      <x v="179"/>
      <x v="240"/>
      <x v="63"/>
      <x v="1"/>
      <x v="34"/>
    </i>
    <i r="1">
      <x v="627"/>
      <x v="89"/>
      <x v="12"/>
      <x v="30"/>
    </i>
    <i r="1">
      <x v="867"/>
      <x v="116"/>
      <x v="17"/>
      <x v="17"/>
    </i>
    <i>
      <x v="180"/>
      <x v="992"/>
      <x v="117"/>
      <x v="26"/>
      <x v="31"/>
    </i>
    <i>
      <x v="181"/>
      <x v="481"/>
      <x v="80"/>
      <x v="12"/>
      <x v="40"/>
    </i>
    <i r="1">
      <x v="1001"/>
      <x v="117"/>
      <x v="26"/>
      <x v="31"/>
    </i>
    <i>
      <x v="182"/>
      <x v="67"/>
      <x v="30"/>
      <x v="17"/>
      <x v="105"/>
    </i>
    <i r="1">
      <x v="301"/>
      <x v="63"/>
      <x v="1"/>
      <x v="34"/>
    </i>
    <i r="1">
      <x v="1055"/>
      <x v="120"/>
      <x v="26"/>
      <x v="28"/>
    </i>
    <i>
      <x v="183"/>
      <x v="233"/>
      <x v="63"/>
      <x v="1"/>
      <x v="34"/>
    </i>
    <i r="1">
      <x v="235"/>
      <x v="63"/>
      <x v="1"/>
      <x v="34"/>
    </i>
    <i r="1">
      <x v="734"/>
      <x v="89"/>
      <x v="12"/>
      <x v="30"/>
    </i>
    <i r="1">
      <x v="801"/>
      <x v="89"/>
      <x v="17"/>
      <x v="45"/>
    </i>
    <i r="1">
      <x v="816"/>
      <x v="89"/>
      <x v="17"/>
      <x v="45"/>
    </i>
    <i r="1">
      <x v="1115"/>
      <x v="120"/>
      <x v="27"/>
      <x v="30"/>
    </i>
    <i>
      <x v="184"/>
      <x v="129"/>
      <x v="76"/>
      <x v="12"/>
      <x v="45"/>
    </i>
    <i r="1">
      <x v="266"/>
      <x v="90"/>
      <x v="12"/>
      <x v="29"/>
    </i>
    <i>
      <x v="185"/>
      <x v="162"/>
      <x v="58"/>
      <x v="1"/>
      <x v="39"/>
    </i>
    <i r="1">
      <x v="208"/>
      <x v="63"/>
      <x v="1"/>
      <x v="34"/>
    </i>
    <i r="1">
      <x v="265"/>
      <x v="63"/>
      <x v="1"/>
      <x v="34"/>
    </i>
    <i r="1">
      <x v="358"/>
      <x v="73"/>
      <x v="5"/>
      <x v="33"/>
    </i>
    <i>
      <x v="186"/>
      <x v="368"/>
      <x v="43"/>
      <x v="5"/>
      <x v="70"/>
    </i>
    <i r="1">
      <x v="534"/>
      <x v="81"/>
      <x v="12"/>
      <x v="39"/>
    </i>
    <i r="1">
      <x v="535"/>
      <x v="81"/>
      <x v="12"/>
      <x v="39"/>
    </i>
    <i r="1">
      <x v="735"/>
      <x v="96"/>
      <x v="17"/>
      <x v="38"/>
    </i>
    <i r="1">
      <x v="736"/>
      <x v="96"/>
      <x v="17"/>
      <x v="38"/>
    </i>
    <i r="1">
      <x v="737"/>
      <x v="96"/>
      <x v="17"/>
      <x v="38"/>
    </i>
    <i r="1">
      <x v="738"/>
      <x v="96"/>
      <x v="17"/>
      <x v="38"/>
    </i>
    <i r="1">
      <x v="739"/>
      <x v="96"/>
      <x v="17"/>
      <x v="38"/>
    </i>
    <i r="1">
      <x v="740"/>
      <x v="96"/>
      <x v="17"/>
      <x v="38"/>
    </i>
    <i r="1">
      <x v="741"/>
      <x v="96"/>
      <x v="17"/>
      <x v="38"/>
    </i>
    <i>
      <x v="187"/>
      <x v="281"/>
      <x v="90"/>
      <x v="12"/>
      <x v="29"/>
    </i>
    <i r="1">
      <x v="685"/>
      <x v="119"/>
      <x v="26"/>
      <x v="29"/>
    </i>
    <i r="1">
      <x v="1056"/>
      <x v="149"/>
      <x v="41"/>
      <x v="28"/>
    </i>
    <i>
      <x v="188"/>
      <x v="887"/>
      <x v="117"/>
      <x v="17"/>
      <x v="16"/>
    </i>
    <i>
      <x v="189"/>
      <x v="276"/>
      <x v="41"/>
      <x v="1"/>
      <x v="65"/>
    </i>
    <i r="1">
      <x v="403"/>
      <x v="63"/>
      <x v="5"/>
      <x v="43"/>
    </i>
    <i r="1">
      <x v="404"/>
      <x v="63"/>
      <x v="5"/>
      <x v="43"/>
    </i>
    <i r="1">
      <x v="405"/>
      <x v="63"/>
      <x v="5"/>
      <x v="43"/>
    </i>
    <i r="1">
      <x v="406"/>
      <x v="63"/>
      <x v="5"/>
      <x v="43"/>
    </i>
    <i r="1">
      <x v="407"/>
      <x v="63"/>
      <x v="5"/>
      <x v="43"/>
    </i>
    <i r="1">
      <x v="408"/>
      <x v="63"/>
      <x v="5"/>
      <x v="43"/>
    </i>
    <i r="1">
      <x v="409"/>
      <x v="63"/>
      <x v="5"/>
      <x v="43"/>
    </i>
    <i r="1">
      <x v="413"/>
      <x v="63"/>
      <x v="5"/>
      <x v="43"/>
    </i>
    <i r="1">
      <x v="457"/>
      <x v="63"/>
      <x v="5"/>
      <x v="43"/>
    </i>
    <i r="1">
      <x v="687"/>
      <x v="89"/>
      <x v="12"/>
      <x v="30"/>
    </i>
    <i r="1">
      <x v="688"/>
      <x v="89"/>
      <x v="12"/>
      <x v="30"/>
    </i>
    <i r="1">
      <x v="689"/>
      <x v="89"/>
      <x v="12"/>
      <x v="30"/>
    </i>
    <i r="1">
      <x v="690"/>
      <x v="89"/>
      <x v="12"/>
      <x v="30"/>
    </i>
    <i r="1">
      <x v="691"/>
      <x v="89"/>
      <x v="12"/>
      <x v="30"/>
    </i>
    <i r="1">
      <x v="692"/>
      <x v="89"/>
      <x v="12"/>
      <x v="30"/>
    </i>
    <i r="1">
      <x v="693"/>
      <x v="89"/>
      <x v="12"/>
      <x v="30"/>
    </i>
    <i r="1">
      <x v="694"/>
      <x v="89"/>
      <x v="12"/>
      <x v="30"/>
    </i>
    <i r="1">
      <x v="695"/>
      <x v="89"/>
      <x v="12"/>
      <x v="30"/>
    </i>
    <i r="1">
      <x v="696"/>
      <x v="89"/>
      <x v="12"/>
      <x v="30"/>
    </i>
    <i r="1">
      <x v="1130"/>
      <x v="120"/>
      <x v="26"/>
      <x v="28"/>
    </i>
    <i r="1">
      <x v="1131"/>
      <x v="120"/>
      <x v="26"/>
      <x v="28"/>
    </i>
    <i r="1">
      <x v="1132"/>
      <x v="120"/>
      <x v="26"/>
      <x v="28"/>
    </i>
    <i r="1">
      <x v="1133"/>
      <x v="120"/>
      <x v="26"/>
      <x v="28"/>
    </i>
    <i r="1">
      <x v="1155"/>
      <x v="120"/>
      <x v="26"/>
      <x v="28"/>
    </i>
    <i r="1">
      <x v="1156"/>
      <x v="120"/>
      <x v="26"/>
      <x v="28"/>
    </i>
    <i r="1">
      <x v="1157"/>
      <x v="120"/>
      <x v="26"/>
      <x v="28"/>
    </i>
    <i r="1">
      <x v="1158"/>
      <x v="120"/>
      <x v="26"/>
      <x v="28"/>
    </i>
    <i r="1">
      <x v="1159"/>
      <x v="120"/>
      <x v="26"/>
      <x v="28"/>
    </i>
    <i r="1">
      <x v="1241"/>
      <x v="120"/>
      <x v="26"/>
      <x v="28"/>
    </i>
    <i r="1">
      <x v="1315"/>
      <x v="89"/>
      <x v="32"/>
      <x v="72"/>
    </i>
    <i r="1">
      <x v="1316"/>
      <x v="120"/>
      <x v="32"/>
      <x v="41"/>
    </i>
    <i r="1">
      <x v="1395"/>
      <x v="149"/>
      <x v="41"/>
      <x v="28"/>
    </i>
    <i r="1">
      <x v="1396"/>
      <x v="149"/>
      <x v="41"/>
      <x v="28"/>
    </i>
    <i r="1">
      <x v="1397"/>
      <x v="149"/>
      <x v="41"/>
      <x v="28"/>
    </i>
    <i r="1">
      <x v="1398"/>
      <x v="149"/>
      <x v="41"/>
      <x v="28"/>
    </i>
    <i r="1">
      <x v="1399"/>
      <x v="149"/>
      <x v="41"/>
      <x v="28"/>
    </i>
    <i r="1">
      <x v="1400"/>
      <x v="149"/>
      <x v="41"/>
      <x v="28"/>
    </i>
    <i r="1">
      <x v="1404"/>
      <x v="149"/>
      <x v="41"/>
      <x v="28"/>
    </i>
    <i r="1">
      <x v="1405"/>
      <x v="149"/>
      <x v="41"/>
      <x v="28"/>
    </i>
    <i r="1">
      <x v="1406"/>
      <x v="149"/>
      <x v="41"/>
      <x v="28"/>
    </i>
    <i r="1">
      <x v="1407"/>
      <x v="149"/>
      <x v="41"/>
      <x v="28"/>
    </i>
    <i r="1">
      <x v="1408"/>
      <x v="149"/>
      <x v="41"/>
      <x v="28"/>
    </i>
    <i r="1">
      <x v="1409"/>
      <x v="149"/>
      <x v="41"/>
      <x v="28"/>
    </i>
    <i r="1">
      <x v="1410"/>
      <x v="149"/>
      <x v="41"/>
      <x v="28"/>
    </i>
    <i r="1">
      <x v="1411"/>
      <x v="149"/>
      <x v="41"/>
      <x v="28"/>
    </i>
    <i r="1">
      <x v="1444"/>
      <x v="149"/>
      <x v="41"/>
      <x v="28"/>
    </i>
    <i>
      <x v="190"/>
      <x v="209"/>
      <x v="63"/>
      <x v="1"/>
      <x v="34"/>
    </i>
    <i r="1">
      <x v="210"/>
      <x v="63"/>
      <x v="1"/>
      <x v="34"/>
    </i>
    <i r="1">
      <x v="297"/>
      <x v="63"/>
      <x v="1"/>
      <x v="34"/>
    </i>
    <i r="1">
      <x v="321"/>
      <x v="63"/>
      <x v="1"/>
      <x v="34"/>
    </i>
    <i r="1">
      <x v="646"/>
      <x v="89"/>
      <x v="12"/>
      <x v="30"/>
    </i>
    <i r="1">
      <x v="856"/>
      <x v="111"/>
      <x v="32"/>
      <x v="50"/>
    </i>
    <i r="1">
      <x v="1043"/>
      <x v="120"/>
      <x v="32"/>
      <x v="41"/>
    </i>
    <i>
      <x v="191"/>
      <x v="97"/>
      <x v="45"/>
      <x v="27"/>
      <x v="97"/>
    </i>
    <i>
      <x v="192"/>
      <x v="81"/>
      <x v="62"/>
      <x v="1"/>
      <x v="35"/>
    </i>
    <i r="1">
      <x v="221"/>
      <x v="89"/>
      <x v="12"/>
      <x v="30"/>
    </i>
    <i r="1">
      <x v="222"/>
      <x v="89"/>
      <x v="12"/>
      <x v="30"/>
    </i>
    <i r="1">
      <x v="1357"/>
      <x v="148"/>
      <x v="41"/>
      <x v="29"/>
    </i>
    <i>
      <x v="193"/>
      <x v="96"/>
      <x v="45"/>
      <x v="17"/>
      <x v="89"/>
    </i>
    <i>
      <x v="194"/>
      <x v="592"/>
      <x v="91"/>
      <x v="17"/>
      <x v="43"/>
    </i>
    <i>
      <x v="195"/>
      <x v="446"/>
      <x v="81"/>
      <x v="12"/>
      <x v="39"/>
    </i>
    <i>
      <x v="196"/>
      <x v="911"/>
      <x v="110"/>
      <x v="17"/>
      <x v="23"/>
    </i>
    <i r="1">
      <x v="912"/>
      <x v="134"/>
      <x v="17"/>
      <x v="5"/>
    </i>
    <i r="1">
      <x v="1059"/>
      <x v="109"/>
      <x v="17"/>
      <x v="24"/>
    </i>
    <i>
      <x v="197"/>
      <x v="293"/>
      <x v="63"/>
      <x v="1"/>
      <x v="34"/>
    </i>
    <i r="1">
      <x v="1442"/>
      <x v="149"/>
      <x v="41"/>
      <x v="28"/>
    </i>
    <i>
      <x v="198"/>
      <x v="224"/>
      <x v="63"/>
      <x v="1"/>
      <x v="34"/>
    </i>
    <i r="1">
      <x v="225"/>
      <x v="63"/>
      <x v="1"/>
      <x v="34"/>
    </i>
    <i r="1">
      <x v="226"/>
      <x v="63"/>
      <x v="1"/>
      <x v="34"/>
    </i>
    <i r="1">
      <x v="521"/>
      <x v="80"/>
      <x v="27"/>
      <x v="71"/>
    </i>
    <i r="1">
      <x v="522"/>
      <x v="80"/>
      <x v="27"/>
      <x v="71"/>
    </i>
    <i r="1">
      <x v="577"/>
      <x v="89"/>
      <x v="27"/>
      <x v="62"/>
    </i>
    <i r="1">
      <x v="1014"/>
      <x v="118"/>
      <x v="27"/>
      <x v="32"/>
    </i>
    <i r="1">
      <x v="1015"/>
      <x v="118"/>
      <x v="27"/>
      <x v="32"/>
    </i>
    <i r="1">
      <x v="1017"/>
      <x v="89"/>
      <x v="27"/>
      <x v="62"/>
    </i>
    <i r="1">
      <x v="1044"/>
      <x v="89"/>
      <x v="27"/>
      <x v="62"/>
    </i>
    <i r="1">
      <x v="1346"/>
      <x v="149"/>
      <x v="34"/>
      <x v="13"/>
    </i>
    <i r="1">
      <x v="1347"/>
      <x v="149"/>
      <x v="34"/>
      <x v="13"/>
    </i>
    <i>
      <x v="199"/>
      <x v="1154"/>
      <x v="121"/>
      <x v="26"/>
      <x v="27"/>
    </i>
    <i>
      <x v="200"/>
      <x v="188"/>
      <x v="59"/>
      <x v="1"/>
      <x v="38"/>
    </i>
    <i r="1">
      <x v="1168"/>
      <x v="130"/>
      <x v="32"/>
      <x v="31"/>
    </i>
    <i r="1">
      <x v="1291"/>
      <x v="143"/>
      <x v="41"/>
      <x v="34"/>
    </i>
    <i>
      <x v="201"/>
      <x v="239"/>
      <x v="64"/>
      <x v="5"/>
      <x v="42"/>
    </i>
    <i r="1">
      <x v="1008"/>
      <x v="118"/>
      <x v="26"/>
      <x v="30"/>
    </i>
    <i r="1">
      <x v="1019"/>
      <x v="123"/>
      <x v="32"/>
      <x v="38"/>
    </i>
    <i r="1">
      <x v="1020"/>
      <x v="123"/>
      <x v="32"/>
      <x v="38"/>
    </i>
    <i r="1">
      <x v="1211"/>
      <x v="137"/>
      <x v="41"/>
      <x v="41"/>
    </i>
    <i>
      <x v="202"/>
      <x v="883"/>
      <x v="116"/>
      <x v="26"/>
      <x v="32"/>
    </i>
    <i>
      <x v="203"/>
      <x v="1311"/>
      <x v="149"/>
      <x v="41"/>
      <x v="28"/>
    </i>
    <i>
      <x v="204"/>
      <x v="1218"/>
      <x v="138"/>
      <x v="41"/>
      <x v="40"/>
    </i>
    <i r="1">
      <x v="1331"/>
      <x v="144"/>
      <x v="41"/>
      <x v="33"/>
    </i>
    <i>
      <x v="205"/>
      <x v="660"/>
      <x v="89"/>
      <x v="12"/>
      <x v="30"/>
    </i>
    <i>
      <x v="206"/>
      <x v="6"/>
      <x v="5"/>
      <x v="33"/>
      <x v="141"/>
    </i>
    <i r="1">
      <x v="8"/>
      <x v="5"/>
      <x v="33"/>
      <x v="141"/>
    </i>
    <i r="1">
      <x v="453"/>
      <x v="83"/>
      <x/>
      <x v="10"/>
    </i>
    <i r="1">
      <x v="897"/>
      <x v="112"/>
      <x v="13"/>
      <x v="9"/>
    </i>
    <i r="1">
      <x v="1224"/>
      <x v="142"/>
      <x v="27"/>
      <x v="9"/>
    </i>
    <i>
      <x v="207"/>
      <x v="1456"/>
      <x v="137"/>
      <x v="40"/>
      <x v="38"/>
    </i>
    <i>
      <x v="208"/>
      <x v="299"/>
      <x v="66"/>
      <x v="5"/>
      <x v="40"/>
    </i>
    <i r="1">
      <x v="300"/>
      <x v="66"/>
      <x v="5"/>
      <x v="40"/>
    </i>
    <i r="1">
      <x v="350"/>
      <x v="71"/>
      <x v="5"/>
      <x v="35"/>
    </i>
    <i r="1">
      <x v="711"/>
      <x v="94"/>
      <x v="17"/>
      <x v="40"/>
    </i>
    <i r="1">
      <x v="987"/>
      <x v="121"/>
      <x v="26"/>
      <x v="27"/>
    </i>
    <i r="1">
      <x v="988"/>
      <x v="121"/>
      <x v="26"/>
      <x v="27"/>
    </i>
    <i>
      <x v="209"/>
      <x v="989"/>
      <x v="63"/>
      <x v="22"/>
      <x v="80"/>
    </i>
    <i>
      <x v="210"/>
      <x v="257"/>
      <x v="90"/>
      <x v="12"/>
      <x v="29"/>
    </i>
    <i r="1">
      <x v="604"/>
      <x v="119"/>
      <x v="26"/>
      <x v="29"/>
    </i>
    <i r="1">
      <x v="663"/>
      <x v="127"/>
      <x v="41"/>
      <x v="51"/>
    </i>
    <i r="1">
      <x v="680"/>
      <x v="125"/>
      <x v="41"/>
      <x v="53"/>
    </i>
    <i>
      <x v="211"/>
      <x v="85"/>
      <x v="41"/>
      <x v="1"/>
      <x v="65"/>
    </i>
    <i r="1">
      <x v="234"/>
      <x v="63"/>
      <x v="27"/>
      <x v="86"/>
    </i>
    <i r="1">
      <x v="1253"/>
      <x v="89"/>
      <x v="27"/>
      <x v="62"/>
    </i>
    <i r="1">
      <x v="1254"/>
      <x v="89"/>
      <x v="27"/>
      <x v="62"/>
    </i>
    <i r="1">
      <x v="1255"/>
      <x v="120"/>
      <x v="27"/>
      <x v="30"/>
    </i>
    <i>
      <x v="212"/>
      <x v="100"/>
      <x v="17"/>
      <x v="33"/>
      <x v="130"/>
    </i>
    <i r="1">
      <x v="220"/>
      <x v="35"/>
      <x v="1"/>
      <x v="80"/>
    </i>
    <i r="1">
      <x v="243"/>
      <x v="17"/>
      <x v="1"/>
      <x v="108"/>
    </i>
    <i r="1">
      <x v="363"/>
      <x v="72"/>
      <x v="17"/>
      <x v="66"/>
    </i>
    <i r="1">
      <x v="370"/>
      <x v="72"/>
      <x v="5"/>
      <x v="34"/>
    </i>
    <i r="1">
      <x v="371"/>
      <x v="72"/>
      <x v="2"/>
      <x v="30"/>
    </i>
    <i r="1">
      <x v="376"/>
      <x v="72"/>
      <x v="2"/>
      <x v="30"/>
    </i>
    <i r="1">
      <x v="533"/>
      <x v="37"/>
      <x v="5"/>
      <x v="82"/>
    </i>
    <i r="1">
      <x v="538"/>
      <x v="87"/>
      <x v="12"/>
      <x v="32"/>
    </i>
    <i r="1">
      <x v="1191"/>
      <x v="131"/>
      <x v="31"/>
      <x v="29"/>
    </i>
    <i r="1">
      <x v="1192"/>
      <x v="131"/>
      <x v="31"/>
      <x v="29"/>
    </i>
    <i r="1">
      <x v="1193"/>
      <x v="131"/>
      <x v="32"/>
      <x v="30"/>
    </i>
    <i r="1">
      <x v="1322"/>
      <x v="131"/>
      <x v="32"/>
      <x v="30"/>
    </i>
    <i r="1">
      <x v="1412"/>
      <x v="148"/>
      <x v="41"/>
      <x v="29"/>
    </i>
    <i>
      <x v="213"/>
      <x v="580"/>
      <x v="82"/>
      <x v="12"/>
      <x v="38"/>
    </i>
    <i r="1">
      <x v="1006"/>
      <x v="115"/>
      <x v="26"/>
      <x v="33"/>
    </i>
    <i r="1">
      <x v="1007"/>
      <x v="115"/>
      <x v="26"/>
      <x v="33"/>
    </i>
    <i r="1">
      <x v="1317"/>
      <x v="30"/>
      <x v="32"/>
      <x v="116"/>
    </i>
    <i r="1">
      <x v="1318"/>
      <x v="129"/>
      <x v="32"/>
      <x v="32"/>
    </i>
    <i r="1">
      <x v="1445"/>
      <x v="149"/>
      <x v="41"/>
      <x v="28"/>
    </i>
    <i>
      <x v="214"/>
      <x v="583"/>
      <x v="89"/>
      <x v="12"/>
      <x v="30"/>
    </i>
    <i>
      <x v="215"/>
      <x v="544"/>
      <x v="91"/>
      <x v="5"/>
      <x v="11"/>
    </i>
    <i r="1">
      <x v="545"/>
      <x v="91"/>
      <x v="5"/>
      <x v="11"/>
    </i>
    <i r="1">
      <x v="546"/>
      <x v="91"/>
      <x v="5"/>
      <x v="11"/>
    </i>
    <i r="1">
      <x v="1028"/>
      <x v="121"/>
      <x v="19"/>
      <x v="14"/>
    </i>
    <i r="1">
      <x v="1029"/>
      <x v="121"/>
      <x v="19"/>
      <x v="14"/>
    </i>
    <i r="1">
      <x v="1030"/>
      <x v="121"/>
      <x v="19"/>
      <x v="14"/>
    </i>
    <i r="1">
      <x v="1385"/>
      <x v="150"/>
      <x v="34"/>
      <x v="12"/>
    </i>
    <i r="1">
      <x v="1386"/>
      <x v="150"/>
      <x v="34"/>
      <x v="12"/>
    </i>
    <i r="1">
      <x v="1387"/>
      <x v="150"/>
      <x v="34"/>
      <x v="12"/>
    </i>
    <i>
      <x v="216"/>
      <x v="810"/>
      <x v="38"/>
      <x v="33"/>
      <x v="107"/>
    </i>
    <i r="1">
      <x v="885"/>
      <x v="117"/>
      <x v="33"/>
      <x v="45"/>
    </i>
    <i r="1">
      <x v="1266"/>
      <x v="144"/>
      <x v="37"/>
      <x v="23"/>
    </i>
    <i>
      <x v="217"/>
      <x v="323"/>
      <x v="70"/>
      <x v="5"/>
      <x v="36"/>
    </i>
    <i r="1">
      <x v="1041"/>
      <x v="103"/>
      <x v="26"/>
      <x v="45"/>
    </i>
    <i>
      <x v="218"/>
      <x v="1343"/>
      <x v="144"/>
      <x v="41"/>
      <x v="33"/>
    </i>
    <i>
      <x v="219"/>
      <x v="146"/>
      <x v="56"/>
      <x v="1"/>
      <x v="41"/>
    </i>
    <i r="1">
      <x v="147"/>
      <x v="60"/>
      <x v="1"/>
      <x v="37"/>
    </i>
    <i r="1">
      <x v="391"/>
      <x v="75"/>
      <x v="5"/>
      <x v="29"/>
    </i>
    <i r="1">
      <x v="443"/>
      <x v="78"/>
      <x v="12"/>
      <x v="43"/>
    </i>
    <i r="1">
      <x v="606"/>
      <x v="89"/>
      <x v="12"/>
      <x v="30"/>
    </i>
    <i r="1">
      <x v="607"/>
      <x v="89"/>
      <x v="12"/>
      <x v="30"/>
    </i>
    <i r="1">
      <x v="608"/>
      <x v="89"/>
      <x v="12"/>
      <x v="30"/>
    </i>
    <i r="1">
      <x v="609"/>
      <x v="89"/>
      <x v="12"/>
      <x v="30"/>
    </i>
    <i r="1">
      <x v="661"/>
      <x v="97"/>
      <x v="17"/>
      <x v="37"/>
    </i>
    <i r="1">
      <x v="667"/>
      <x v="98"/>
      <x v="17"/>
      <x v="36"/>
    </i>
    <i r="1">
      <x v="668"/>
      <x v="98"/>
      <x v="17"/>
      <x v="36"/>
    </i>
    <i r="1">
      <x v="669"/>
      <x v="98"/>
      <x v="17"/>
      <x v="36"/>
    </i>
    <i r="1">
      <x v="674"/>
      <x v="97"/>
      <x v="17"/>
      <x v="37"/>
    </i>
    <i r="1">
      <x v="675"/>
      <x v="97"/>
      <x v="17"/>
      <x v="37"/>
    </i>
    <i r="1">
      <x v="716"/>
      <x v="102"/>
      <x v="17"/>
      <x v="31"/>
    </i>
    <i r="1">
      <x v="765"/>
      <x v="103"/>
      <x v="17"/>
      <x v="30"/>
    </i>
    <i r="1">
      <x v="858"/>
      <x v="114"/>
      <x v="26"/>
      <x v="34"/>
    </i>
    <i r="1">
      <x v="924"/>
      <x v="105"/>
      <x v="26"/>
      <x v="43"/>
    </i>
    <i r="1">
      <x v="1085"/>
      <x v="125"/>
      <x v="32"/>
      <x v="36"/>
    </i>
    <i r="1">
      <x v="1086"/>
      <x v="125"/>
      <x v="32"/>
      <x v="36"/>
    </i>
    <i r="1">
      <x v="1092"/>
      <x v="124"/>
      <x v="32"/>
      <x v="37"/>
    </i>
    <i r="1">
      <x v="1128"/>
      <x v="124"/>
      <x v="32"/>
      <x v="37"/>
    </i>
    <i r="1">
      <x v="1142"/>
      <x v="132"/>
      <x v="32"/>
      <x v="29"/>
    </i>
    <i r="1">
      <x v="1143"/>
      <x v="132"/>
      <x v="32"/>
      <x v="29"/>
    </i>
    <i r="1">
      <x v="1144"/>
      <x v="132"/>
      <x v="32"/>
      <x v="29"/>
    </i>
    <i r="1">
      <x v="1145"/>
      <x v="132"/>
      <x v="32"/>
      <x v="29"/>
    </i>
    <i r="1">
      <x v="1146"/>
      <x v="132"/>
      <x v="32"/>
      <x v="29"/>
    </i>
    <i r="1">
      <x v="1147"/>
      <x v="132"/>
      <x v="32"/>
      <x v="29"/>
    </i>
    <i r="1">
      <x v="1148"/>
      <x v="132"/>
      <x v="32"/>
      <x v="29"/>
    </i>
    <i r="1">
      <x v="1149"/>
      <x v="132"/>
      <x v="32"/>
      <x v="29"/>
    </i>
    <i r="1">
      <x v="1204"/>
      <x v="136"/>
      <x v="41"/>
      <x v="42"/>
    </i>
    <i r="1">
      <x v="1205"/>
      <x v="136"/>
      <x v="41"/>
      <x v="42"/>
    </i>
    <i r="1">
      <x v="1206"/>
      <x v="136"/>
      <x v="41"/>
      <x v="42"/>
    </i>
    <i r="1">
      <x v="1207"/>
      <x v="136"/>
      <x v="41"/>
      <x v="42"/>
    </i>
    <i r="1">
      <x v="1208"/>
      <x v="136"/>
      <x v="41"/>
      <x v="42"/>
    </i>
    <i r="1">
      <x v="1209"/>
      <x v="138"/>
      <x v="41"/>
      <x v="40"/>
    </i>
    <i r="1">
      <x v="1228"/>
      <x v="142"/>
      <x v="41"/>
      <x v="35"/>
    </i>
    <i r="1">
      <x v="1229"/>
      <x v="142"/>
      <x v="41"/>
      <x v="35"/>
    </i>
    <i r="1">
      <x v="1230"/>
      <x v="142"/>
      <x v="41"/>
      <x v="35"/>
    </i>
    <i r="1">
      <x v="1231"/>
      <x v="142"/>
      <x v="41"/>
      <x v="35"/>
    </i>
    <i r="1">
      <x v="1232"/>
      <x v="142"/>
      <x v="41"/>
      <x v="35"/>
    </i>
    <i r="1">
      <x v="1233"/>
      <x v="142"/>
      <x v="41"/>
      <x v="35"/>
    </i>
    <i r="1">
      <x v="1242"/>
      <x v="143"/>
      <x v="41"/>
      <x v="34"/>
    </i>
    <i r="1">
      <x v="1265"/>
      <x v="144"/>
      <x v="41"/>
      <x v="33"/>
    </i>
    <i r="1">
      <x v="1273"/>
      <x v="144"/>
      <x v="41"/>
      <x v="33"/>
    </i>
    <i r="1">
      <x v="1274"/>
      <x v="144"/>
      <x v="41"/>
      <x v="33"/>
    </i>
    <i r="1">
      <x v="1275"/>
      <x v="144"/>
      <x v="41"/>
      <x v="33"/>
    </i>
    <i r="1">
      <x v="1276"/>
      <x v="145"/>
      <x v="41"/>
      <x v="32"/>
    </i>
    <i r="1">
      <x v="1300"/>
      <x v="149"/>
      <x v="41"/>
      <x v="28"/>
    </i>
    <i r="1">
      <x v="1301"/>
      <x v="149"/>
      <x v="41"/>
      <x v="28"/>
    </i>
    <i r="1">
      <x v="1325"/>
      <x v="149"/>
      <x v="41"/>
      <x v="28"/>
    </i>
    <i r="1">
      <x v="1326"/>
      <x v="149"/>
      <x v="41"/>
      <x v="28"/>
    </i>
    <i r="1">
      <x v="1360"/>
      <x v="149"/>
      <x v="41"/>
      <x v="28"/>
    </i>
    <i>
      <x v="220"/>
      <x v="22"/>
      <x v="11"/>
      <x v="33"/>
      <x v="135"/>
    </i>
    <i>
      <x v="221"/>
      <x v="75"/>
      <x v="62"/>
      <x v="1"/>
      <x v="35"/>
    </i>
    <i r="1">
      <x v="76"/>
      <x v="62"/>
      <x v="1"/>
      <x v="35"/>
    </i>
    <i r="1">
      <x v="77"/>
      <x v="62"/>
      <x v="1"/>
      <x v="35"/>
    </i>
    <i r="1">
      <x v="267"/>
      <x v="90"/>
      <x v="12"/>
      <x v="29"/>
    </i>
    <i r="1">
      <x v="268"/>
      <x v="90"/>
      <x v="12"/>
      <x v="29"/>
    </i>
    <i r="1">
      <x v="269"/>
      <x v="90"/>
      <x v="12"/>
      <x v="29"/>
    </i>
    <i r="1">
      <x v="613"/>
      <x v="119"/>
      <x v="26"/>
      <x v="29"/>
    </i>
    <i r="1">
      <x v="629"/>
      <x v="119"/>
      <x v="26"/>
      <x v="29"/>
    </i>
    <i r="1">
      <x v="963"/>
      <x v="119"/>
      <x v="26"/>
      <x v="29"/>
    </i>
    <i r="1">
      <x v="997"/>
      <x v="148"/>
      <x v="41"/>
      <x v="29"/>
    </i>
    <i r="1">
      <x v="998"/>
      <x v="148"/>
      <x v="41"/>
      <x v="29"/>
    </i>
    <i r="1">
      <x v="1011"/>
      <x v="148"/>
      <x v="41"/>
      <x v="29"/>
    </i>
    <i r="1">
      <x v="1033"/>
      <x v="148"/>
      <x v="41"/>
      <x v="29"/>
    </i>
    <i>
      <x v="222"/>
      <x v="63"/>
      <x v="62"/>
      <x v="1"/>
      <x v="35"/>
    </i>
    <i r="1">
      <x v="64"/>
      <x v="62"/>
      <x v="1"/>
      <x v="35"/>
    </i>
    <i r="1">
      <x v="172"/>
      <x v="75"/>
      <x v="5"/>
      <x v="29"/>
    </i>
    <i r="1">
      <x v="173"/>
      <x v="75"/>
      <x v="5"/>
      <x v="29"/>
    </i>
    <i r="1">
      <x v="174"/>
      <x v="75"/>
      <x v="5"/>
      <x v="29"/>
    </i>
    <i r="1">
      <x v="215"/>
      <x v="75"/>
      <x v="5"/>
      <x v="29"/>
    </i>
    <i r="1">
      <x v="244"/>
      <x v="63"/>
      <x v="1"/>
      <x v="34"/>
    </i>
    <i r="1">
      <x v="245"/>
      <x v="63"/>
      <x v="1"/>
      <x v="34"/>
    </i>
    <i r="1">
      <x v="246"/>
      <x v="90"/>
      <x v="12"/>
      <x v="29"/>
    </i>
    <i r="1">
      <x v="414"/>
      <x v="90"/>
      <x v="12"/>
      <x v="29"/>
    </i>
    <i r="1">
      <x v="431"/>
      <x v="90"/>
      <x v="12"/>
      <x v="29"/>
    </i>
    <i r="1">
      <x v="461"/>
      <x v="104"/>
      <x v="17"/>
      <x v="29"/>
    </i>
    <i r="1">
      <x v="462"/>
      <x v="104"/>
      <x v="17"/>
      <x v="29"/>
    </i>
    <i r="1">
      <x v="619"/>
      <x v="63"/>
      <x v="12"/>
      <x v="60"/>
    </i>
    <i r="1">
      <x v="620"/>
      <x v="119"/>
      <x v="26"/>
      <x v="29"/>
    </i>
    <i r="1">
      <x v="621"/>
      <x v="104"/>
      <x v="17"/>
      <x v="29"/>
    </i>
    <i r="1">
      <x v="622"/>
      <x v="104"/>
      <x v="17"/>
      <x v="29"/>
    </i>
    <i r="1">
      <x v="623"/>
      <x v="119"/>
      <x v="26"/>
      <x v="29"/>
    </i>
    <i r="1">
      <x v="624"/>
      <x v="119"/>
      <x v="26"/>
      <x v="29"/>
    </i>
    <i r="1">
      <x v="754"/>
      <x v="135"/>
      <x v="32"/>
      <x v="26"/>
    </i>
    <i r="1">
      <x v="868"/>
      <x v="148"/>
      <x v="26"/>
      <x v="5"/>
    </i>
    <i r="1">
      <x v="877"/>
      <x v="148"/>
      <x v="41"/>
      <x v="29"/>
    </i>
    <i r="1">
      <x v="926"/>
      <x v="148"/>
      <x v="26"/>
      <x v="5"/>
    </i>
    <i r="1">
      <x v="954"/>
      <x v="135"/>
      <x v="32"/>
      <x v="26"/>
    </i>
    <i r="1">
      <x v="1370"/>
      <x v="155"/>
      <x v="38"/>
      <x/>
    </i>
    <i r="1">
      <x v="1371"/>
      <x v="155"/>
      <x v="38"/>
      <x/>
    </i>
    <i>
      <x v="223"/>
      <x v="539"/>
      <x v="91"/>
      <x v="2"/>
      <x v="9"/>
    </i>
    <i r="1">
      <x v="1026"/>
      <x v="121"/>
      <x v="19"/>
      <x v="14"/>
    </i>
    <i r="1">
      <x v="1373"/>
      <x v="150"/>
      <x v="33"/>
      <x v="11"/>
    </i>
    <i>
      <x v="224"/>
      <x v="290"/>
      <x v="66"/>
      <x v="5"/>
      <x v="40"/>
    </i>
    <i r="1">
      <x v="1374"/>
      <x v="149"/>
      <x v="41"/>
      <x v="28"/>
    </i>
    <i>
      <x v="225"/>
      <x v="101"/>
      <x v="74"/>
      <x v="5"/>
      <x v="30"/>
    </i>
    <i r="1">
      <x v="287"/>
      <x v="90"/>
      <x v="12"/>
      <x v="29"/>
    </i>
    <i r="1">
      <x v="520"/>
      <x v="106"/>
      <x v="26"/>
      <x v="42"/>
    </i>
    <i r="1">
      <x v="925"/>
      <x v="139"/>
      <x v="41"/>
      <x v="39"/>
    </i>
    <i>
      <x v="226"/>
      <x v="884"/>
      <x v="94"/>
      <x v="17"/>
      <x v="40"/>
    </i>
    <i>
      <x v="227"/>
      <x v="1313"/>
      <x v="137"/>
      <x v="26"/>
      <x v="11"/>
    </i>
    <i>
      <x v="228"/>
      <x v="68"/>
      <x v="40"/>
      <x v="12"/>
      <x v="87"/>
    </i>
    <i r="1">
      <x v="362"/>
      <x v="63"/>
      <x v="5"/>
      <x v="43"/>
    </i>
    <i r="1">
      <x v="540"/>
      <x v="89"/>
      <x v="12"/>
      <x v="30"/>
    </i>
    <i r="1">
      <x v="541"/>
      <x v="89"/>
      <x v="12"/>
      <x v="30"/>
    </i>
    <i r="1">
      <x v="542"/>
      <x v="89"/>
      <x v="12"/>
      <x v="30"/>
    </i>
    <i r="1">
      <x v="1344"/>
      <x v="148"/>
      <x v="41"/>
      <x v="29"/>
    </i>
    <i r="1">
      <x v="1457"/>
      <x v="149"/>
      <x v="41"/>
      <x v="28"/>
    </i>
    <i>
      <x v="229"/>
      <x v="228"/>
      <x v="89"/>
      <x v="1"/>
      <x v="7"/>
    </i>
    <i r="1">
      <x v="229"/>
      <x v="89"/>
      <x v="1"/>
      <x v="7"/>
    </i>
    <i r="1">
      <x v="610"/>
      <x v="119"/>
      <x v="12"/>
      <x v="5"/>
    </i>
    <i r="1">
      <x v="611"/>
      <x v="119"/>
      <x v="12"/>
      <x v="5"/>
    </i>
    <i r="1">
      <x v="1416"/>
      <x v="156"/>
      <x v="41"/>
      <x v="3"/>
    </i>
    <i>
      <x v="230"/>
      <x v="128"/>
      <x v="50"/>
      <x v="1"/>
      <x v="47"/>
    </i>
    <i>
      <x v="231"/>
      <x v="862"/>
      <x v="94"/>
      <x v="27"/>
      <x v="57"/>
    </i>
    <i r="1">
      <x v="1348"/>
      <x v="128"/>
      <x v="34"/>
      <x v="35"/>
    </i>
    <i>
      <x v="232"/>
      <x v="500"/>
      <x v="81"/>
      <x v="12"/>
      <x v="39"/>
    </i>
    <i>
      <x v="233"/>
      <x v="1096"/>
      <x v="121"/>
      <x v="26"/>
      <x v="27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77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1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78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" customWidth="1"/>
    <col min="28" max="28" width="130.7109375" customWidth="1"/>
    <col min="29" max="29" width="18.5703125" customWidth="1"/>
    <col min="30" max="30" width="20.5703125" customWidth="1"/>
    <col min="31" max="31" width="16.4257812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243311</v>
      </c>
      <c r="B2" s="4">
        <v>1</v>
      </c>
      <c r="C2" s="4">
        <v>92710</v>
      </c>
      <c r="D2" t="s">
        <v>30</v>
      </c>
      <c r="E2" t="s">
        <v>31</v>
      </c>
      <c r="F2" t="s">
        <v>32</v>
      </c>
      <c r="G2" s="4">
        <v>15470</v>
      </c>
      <c r="H2" t="s">
        <v>32</v>
      </c>
      <c r="I2" s="5">
        <v>8249.64</v>
      </c>
      <c r="J2" s="5">
        <v>6762</v>
      </c>
      <c r="K2" s="5">
        <v>-1487.64</v>
      </c>
      <c r="L2" s="5">
        <v>-8249.64</v>
      </c>
      <c r="M2" s="5">
        <v>-6762</v>
      </c>
      <c r="N2" s="6">
        <v>44818</v>
      </c>
      <c r="O2" s="6">
        <v>44692</v>
      </c>
      <c r="P2" s="6">
        <v>44692</v>
      </c>
      <c r="Q2" t="s">
        <v>33</v>
      </c>
      <c r="R2" t="s">
        <v>34</v>
      </c>
      <c r="S2" s="4">
        <v>2022</v>
      </c>
      <c r="T2" s="4">
        <v>2022</v>
      </c>
      <c r="U2" s="4">
        <v>126</v>
      </c>
      <c r="V2" s="5">
        <v>852012</v>
      </c>
      <c r="W2" s="6">
        <v>44662</v>
      </c>
      <c r="X2" t="s">
        <v>35</v>
      </c>
      <c r="Y2" t="s">
        <v>36</v>
      </c>
      <c r="Z2" t="s">
        <v>37</v>
      </c>
      <c r="AC2" t="s">
        <v>38</v>
      </c>
      <c r="AD2" t="s">
        <v>39</v>
      </c>
      <c r="AE2" t="s">
        <v>40</v>
      </c>
    </row>
    <row r="3" spans="1:31" x14ac:dyDescent="0.25">
      <c r="A3" s="4">
        <v>243318</v>
      </c>
      <c r="B3" s="4">
        <v>1</v>
      </c>
      <c r="C3" s="4">
        <v>92719</v>
      </c>
      <c r="D3" t="s">
        <v>41</v>
      </c>
      <c r="E3" t="s">
        <v>42</v>
      </c>
      <c r="F3" t="s">
        <v>43</v>
      </c>
      <c r="G3" s="4">
        <v>14813</v>
      </c>
      <c r="H3" t="s">
        <v>43</v>
      </c>
      <c r="I3" s="5">
        <v>1027.3499999999999</v>
      </c>
      <c r="J3" s="5">
        <v>842.09</v>
      </c>
      <c r="K3" s="5">
        <v>-185.26</v>
      </c>
      <c r="L3" s="5">
        <v>-1027.3499999999999</v>
      </c>
      <c r="M3" s="5">
        <v>-842.09</v>
      </c>
      <c r="N3" s="6">
        <v>44819</v>
      </c>
      <c r="O3" s="6">
        <v>44742</v>
      </c>
      <c r="P3" s="6">
        <v>44742</v>
      </c>
      <c r="Q3" t="s">
        <v>44</v>
      </c>
      <c r="R3" t="s">
        <v>34</v>
      </c>
      <c r="S3" s="4">
        <v>2022</v>
      </c>
      <c r="T3" s="4">
        <v>2022</v>
      </c>
      <c r="U3" s="4">
        <v>77</v>
      </c>
      <c r="V3" s="5">
        <v>64840.93</v>
      </c>
      <c r="W3" s="6">
        <v>44712</v>
      </c>
      <c r="X3" t="s">
        <v>35</v>
      </c>
      <c r="Y3" t="s">
        <v>36</v>
      </c>
      <c r="Z3" t="s">
        <v>37</v>
      </c>
      <c r="AC3" t="s">
        <v>38</v>
      </c>
      <c r="AD3" t="s">
        <v>39</v>
      </c>
      <c r="AE3" t="s">
        <v>45</v>
      </c>
    </row>
    <row r="4" spans="1:31" x14ac:dyDescent="0.25">
      <c r="A4" s="4">
        <v>243327</v>
      </c>
      <c r="B4" s="4">
        <v>1</v>
      </c>
      <c r="C4" s="4">
        <v>92727</v>
      </c>
      <c r="D4" t="s">
        <v>46</v>
      </c>
      <c r="E4" t="s">
        <v>47</v>
      </c>
      <c r="F4" t="s">
        <v>48</v>
      </c>
      <c r="G4" s="4">
        <v>20090</v>
      </c>
      <c r="H4" t="s">
        <v>49</v>
      </c>
      <c r="I4" s="5">
        <v>1712.88</v>
      </c>
      <c r="J4" s="5">
        <v>1712.88</v>
      </c>
      <c r="K4" s="5">
        <v>0</v>
      </c>
      <c r="L4" s="5">
        <v>-1712.88</v>
      </c>
      <c r="M4" s="5">
        <v>-1712.88</v>
      </c>
      <c r="N4" s="6">
        <v>44789</v>
      </c>
      <c r="O4" s="6">
        <v>44793</v>
      </c>
      <c r="P4" s="6">
        <v>44793</v>
      </c>
      <c r="Q4" t="s">
        <v>50</v>
      </c>
      <c r="R4" t="s">
        <v>51</v>
      </c>
      <c r="S4" s="4">
        <v>2022</v>
      </c>
      <c r="T4" s="4">
        <v>2022</v>
      </c>
      <c r="U4" s="4">
        <v>-4</v>
      </c>
      <c r="V4" s="5">
        <v>-6851.52</v>
      </c>
      <c r="W4" s="6">
        <v>44762</v>
      </c>
      <c r="X4" t="s">
        <v>52</v>
      </c>
      <c r="Y4" t="s">
        <v>53</v>
      </c>
      <c r="Z4" t="s">
        <v>37</v>
      </c>
      <c r="AC4" t="s">
        <v>38</v>
      </c>
      <c r="AD4" t="s">
        <v>39</v>
      </c>
      <c r="AE4" t="s">
        <v>54</v>
      </c>
    </row>
    <row r="5" spans="1:31" x14ac:dyDescent="0.25">
      <c r="A5" s="4">
        <v>244471</v>
      </c>
      <c r="B5" s="4">
        <v>1</v>
      </c>
      <c r="C5" s="4">
        <v>92778</v>
      </c>
      <c r="D5" t="s">
        <v>55</v>
      </c>
      <c r="E5" t="s">
        <v>56</v>
      </c>
      <c r="F5" t="s">
        <v>57</v>
      </c>
      <c r="G5" s="4">
        <v>14807</v>
      </c>
      <c r="H5" t="s">
        <v>57</v>
      </c>
      <c r="I5" s="5">
        <v>1448018</v>
      </c>
      <c r="J5" s="5">
        <v>1186900</v>
      </c>
      <c r="K5" s="5">
        <v>-261118</v>
      </c>
      <c r="L5" s="5">
        <v>-1448018</v>
      </c>
      <c r="M5" s="5">
        <v>-1186900</v>
      </c>
      <c r="N5" s="6">
        <v>44772</v>
      </c>
      <c r="O5" s="6">
        <v>44810</v>
      </c>
      <c r="P5" s="6">
        <v>44810</v>
      </c>
      <c r="Q5" t="s">
        <v>58</v>
      </c>
      <c r="R5" t="s">
        <v>59</v>
      </c>
      <c r="S5" s="4">
        <v>2022</v>
      </c>
      <c r="T5" s="4">
        <v>2022</v>
      </c>
      <c r="U5" s="4">
        <v>-38</v>
      </c>
      <c r="V5" s="5">
        <v>-45102200</v>
      </c>
      <c r="W5" s="6">
        <v>44748</v>
      </c>
      <c r="X5" t="s">
        <v>35</v>
      </c>
      <c r="Y5" t="s">
        <v>36</v>
      </c>
      <c r="Z5" t="s">
        <v>37</v>
      </c>
      <c r="AC5" t="s">
        <v>38</v>
      </c>
      <c r="AD5" t="s">
        <v>39</v>
      </c>
      <c r="AE5" t="s">
        <v>60</v>
      </c>
    </row>
    <row r="6" spans="1:31" x14ac:dyDescent="0.25">
      <c r="A6" s="4">
        <v>153796</v>
      </c>
      <c r="B6" s="4">
        <v>1</v>
      </c>
      <c r="C6" s="4">
        <v>60710</v>
      </c>
      <c r="D6" t="s">
        <v>61</v>
      </c>
      <c r="E6" t="s">
        <v>62</v>
      </c>
      <c r="F6" t="s">
        <v>63</v>
      </c>
      <c r="G6" s="4">
        <v>20094</v>
      </c>
      <c r="H6" t="s">
        <v>63</v>
      </c>
      <c r="I6" s="5">
        <v>4.87</v>
      </c>
      <c r="J6" s="5">
        <v>3.99</v>
      </c>
      <c r="K6" s="5">
        <v>-0.88</v>
      </c>
      <c r="L6" s="5">
        <v>-4.87</v>
      </c>
      <c r="M6" s="5">
        <v>-3.99</v>
      </c>
      <c r="N6" s="6">
        <v>44818</v>
      </c>
      <c r="O6" s="6">
        <v>44104</v>
      </c>
      <c r="P6" s="6">
        <v>44104</v>
      </c>
      <c r="Q6" t="s">
        <v>64</v>
      </c>
      <c r="R6" t="s">
        <v>65</v>
      </c>
      <c r="S6" s="4">
        <v>2020</v>
      </c>
      <c r="T6" s="4">
        <v>2022</v>
      </c>
      <c r="U6" s="4">
        <v>714</v>
      </c>
      <c r="V6" s="5">
        <v>2848.86</v>
      </c>
      <c r="W6" s="6">
        <v>44074</v>
      </c>
      <c r="X6" t="s">
        <v>35</v>
      </c>
      <c r="Y6" t="s">
        <v>36</v>
      </c>
      <c r="Z6" t="s">
        <v>37</v>
      </c>
      <c r="AC6" t="s">
        <v>38</v>
      </c>
      <c r="AD6" t="s">
        <v>39</v>
      </c>
      <c r="AE6" t="s">
        <v>66</v>
      </c>
    </row>
    <row r="7" spans="1:31" x14ac:dyDescent="0.25">
      <c r="A7" s="4">
        <v>243305</v>
      </c>
      <c r="B7" s="4">
        <v>1</v>
      </c>
      <c r="C7" s="4">
        <v>92705</v>
      </c>
      <c r="D7" t="s">
        <v>67</v>
      </c>
      <c r="E7" t="s">
        <v>68</v>
      </c>
      <c r="F7" t="s">
        <v>69</v>
      </c>
      <c r="G7" s="4">
        <v>23399</v>
      </c>
      <c r="H7" t="s">
        <v>69</v>
      </c>
      <c r="I7" s="5">
        <v>593.19000000000005</v>
      </c>
      <c r="J7" s="5">
        <v>486.22</v>
      </c>
      <c r="K7" s="5">
        <v>-106.97</v>
      </c>
      <c r="L7" s="5">
        <v>-593.19000000000005</v>
      </c>
      <c r="M7" s="5">
        <v>-486.22</v>
      </c>
      <c r="N7" s="6">
        <v>44818</v>
      </c>
      <c r="O7" s="6">
        <v>44701</v>
      </c>
      <c r="P7" s="6">
        <v>44701</v>
      </c>
      <c r="Q7" t="s">
        <v>70</v>
      </c>
      <c r="R7" t="s">
        <v>34</v>
      </c>
      <c r="S7" s="4">
        <v>2022</v>
      </c>
      <c r="T7" s="4">
        <v>2022</v>
      </c>
      <c r="U7" s="4">
        <v>117</v>
      </c>
      <c r="V7" s="5">
        <v>56887.74</v>
      </c>
      <c r="W7" s="6">
        <v>44671</v>
      </c>
      <c r="X7" t="s">
        <v>35</v>
      </c>
      <c r="Y7" t="s">
        <v>36</v>
      </c>
      <c r="Z7" t="s">
        <v>37</v>
      </c>
      <c r="AC7" t="s">
        <v>38</v>
      </c>
      <c r="AD7" t="s">
        <v>39</v>
      </c>
      <c r="AE7" t="s">
        <v>71</v>
      </c>
    </row>
    <row r="8" spans="1:31" x14ac:dyDescent="0.25">
      <c r="A8" s="4">
        <v>243313</v>
      </c>
      <c r="B8" s="4">
        <v>1</v>
      </c>
      <c r="C8" s="4">
        <v>92713</v>
      </c>
      <c r="D8" t="s">
        <v>72</v>
      </c>
      <c r="E8" t="s">
        <v>31</v>
      </c>
      <c r="F8" t="s">
        <v>32</v>
      </c>
      <c r="G8" s="4">
        <v>15470</v>
      </c>
      <c r="H8" t="s">
        <v>32</v>
      </c>
      <c r="I8" s="5">
        <v>8249.64</v>
      </c>
      <c r="J8" s="5">
        <v>6762</v>
      </c>
      <c r="K8" s="5">
        <v>-1487.64</v>
      </c>
      <c r="L8" s="5">
        <v>-8249.64</v>
      </c>
      <c r="M8" s="5">
        <v>-6762</v>
      </c>
      <c r="N8" s="6">
        <v>44818</v>
      </c>
      <c r="O8" s="6">
        <v>44648</v>
      </c>
      <c r="P8" s="6">
        <v>44648</v>
      </c>
      <c r="Q8" t="s">
        <v>73</v>
      </c>
      <c r="R8" t="s">
        <v>34</v>
      </c>
      <c r="S8" s="4">
        <v>2022</v>
      </c>
      <c r="T8" s="4">
        <v>2022</v>
      </c>
      <c r="U8" s="4">
        <v>170</v>
      </c>
      <c r="V8" s="5">
        <v>1149540</v>
      </c>
      <c r="W8" s="6">
        <v>44620</v>
      </c>
      <c r="X8" t="s">
        <v>35</v>
      </c>
      <c r="Y8" t="s">
        <v>36</v>
      </c>
      <c r="Z8" t="s">
        <v>37</v>
      </c>
      <c r="AC8" t="s">
        <v>38</v>
      </c>
      <c r="AD8" t="s">
        <v>39</v>
      </c>
      <c r="AE8" t="s">
        <v>40</v>
      </c>
    </row>
    <row r="9" spans="1:31" x14ac:dyDescent="0.25">
      <c r="A9" s="4">
        <v>243316</v>
      </c>
      <c r="B9" s="4">
        <v>1</v>
      </c>
      <c r="C9" s="4">
        <v>92716</v>
      </c>
      <c r="D9" t="s">
        <v>74</v>
      </c>
      <c r="E9" t="s">
        <v>31</v>
      </c>
      <c r="F9" t="s">
        <v>32</v>
      </c>
      <c r="G9" s="4">
        <v>15470</v>
      </c>
      <c r="H9" t="s">
        <v>32</v>
      </c>
      <c r="I9" s="5">
        <v>8771.15</v>
      </c>
      <c r="J9" s="5">
        <v>7189.47</v>
      </c>
      <c r="K9" s="5">
        <v>-1581.68</v>
      </c>
      <c r="L9" s="5">
        <v>-8771.15</v>
      </c>
      <c r="M9" s="5">
        <v>-7189.47</v>
      </c>
      <c r="N9" s="6">
        <v>44818</v>
      </c>
      <c r="O9" s="6">
        <v>44620</v>
      </c>
      <c r="P9" s="6">
        <v>44620</v>
      </c>
      <c r="Q9" t="s">
        <v>75</v>
      </c>
      <c r="R9" t="s">
        <v>34</v>
      </c>
      <c r="S9" s="4">
        <v>2022</v>
      </c>
      <c r="T9" s="4">
        <v>2022</v>
      </c>
      <c r="U9" s="4">
        <v>198</v>
      </c>
      <c r="V9" s="5">
        <v>1423515.06</v>
      </c>
      <c r="W9" s="6">
        <v>44592</v>
      </c>
      <c r="X9" t="s">
        <v>35</v>
      </c>
      <c r="Y9" t="s">
        <v>36</v>
      </c>
      <c r="Z9" t="s">
        <v>37</v>
      </c>
      <c r="AC9" t="s">
        <v>38</v>
      </c>
      <c r="AD9" t="s">
        <v>39</v>
      </c>
      <c r="AE9" t="s">
        <v>40</v>
      </c>
    </row>
    <row r="10" spans="1:31" x14ac:dyDescent="0.25">
      <c r="A10" s="4">
        <v>245733</v>
      </c>
      <c r="B10" s="4">
        <v>1</v>
      </c>
      <c r="C10" s="4">
        <v>92998</v>
      </c>
      <c r="D10" t="s">
        <v>76</v>
      </c>
      <c r="E10" t="s">
        <v>68</v>
      </c>
      <c r="F10" t="s">
        <v>69</v>
      </c>
      <c r="G10" s="4">
        <v>23399</v>
      </c>
      <c r="H10" t="s">
        <v>69</v>
      </c>
      <c r="I10" s="5">
        <v>-593.19000000000005</v>
      </c>
      <c r="J10" s="5">
        <v>-486.22</v>
      </c>
      <c r="K10" s="5">
        <v>106.97</v>
      </c>
      <c r="L10" s="5">
        <v>593.19000000000005</v>
      </c>
      <c r="M10" s="5">
        <v>486.22</v>
      </c>
      <c r="N10" s="6">
        <v>44818</v>
      </c>
      <c r="O10" s="6">
        <v>44801</v>
      </c>
      <c r="P10" s="6">
        <v>44801</v>
      </c>
      <c r="Q10" t="s">
        <v>77</v>
      </c>
      <c r="R10" t="s">
        <v>78</v>
      </c>
      <c r="S10" s="4">
        <v>2022</v>
      </c>
      <c r="T10" s="4">
        <v>2022</v>
      </c>
      <c r="U10" s="4">
        <v>17</v>
      </c>
      <c r="V10" s="5">
        <v>-8265.74</v>
      </c>
      <c r="W10" s="6">
        <v>44770</v>
      </c>
      <c r="X10" t="s">
        <v>35</v>
      </c>
      <c r="Y10" t="s">
        <v>36</v>
      </c>
      <c r="Z10" t="s">
        <v>79</v>
      </c>
      <c r="AC10" t="s">
        <v>38</v>
      </c>
      <c r="AD10" t="s">
        <v>39</v>
      </c>
      <c r="AE10" t="s">
        <v>71</v>
      </c>
    </row>
    <row r="11" spans="1:31" x14ac:dyDescent="0.25">
      <c r="A11" s="4">
        <v>249330</v>
      </c>
      <c r="B11" s="4">
        <v>1</v>
      </c>
      <c r="C11" s="4">
        <v>93383</v>
      </c>
      <c r="D11" t="s">
        <v>80</v>
      </c>
      <c r="E11" t="s">
        <v>81</v>
      </c>
      <c r="F11" t="s">
        <v>82</v>
      </c>
      <c r="G11" s="4">
        <v>23389</v>
      </c>
      <c r="H11" t="s">
        <v>82</v>
      </c>
      <c r="I11" s="5">
        <v>12844.22</v>
      </c>
      <c r="J11" s="5">
        <v>11676.56</v>
      </c>
      <c r="K11" s="5">
        <v>-1167.6600000000001</v>
      </c>
      <c r="L11" s="5">
        <v>-12844.22</v>
      </c>
      <c r="M11" s="5">
        <v>-11676.56</v>
      </c>
      <c r="N11" s="6">
        <v>44806</v>
      </c>
      <c r="O11" s="6">
        <v>44772</v>
      </c>
      <c r="P11" s="6">
        <v>44772</v>
      </c>
      <c r="Q11" t="s">
        <v>83</v>
      </c>
      <c r="R11" t="s">
        <v>84</v>
      </c>
      <c r="S11" s="4">
        <v>2022</v>
      </c>
      <c r="T11" s="4">
        <v>2022</v>
      </c>
      <c r="U11" s="4">
        <v>34</v>
      </c>
      <c r="V11" s="5">
        <v>397003.04</v>
      </c>
      <c r="W11" s="6">
        <v>44742</v>
      </c>
      <c r="X11" t="s">
        <v>35</v>
      </c>
      <c r="Y11" t="s">
        <v>36</v>
      </c>
      <c r="Z11" t="s">
        <v>37</v>
      </c>
      <c r="AC11" t="s">
        <v>38</v>
      </c>
      <c r="AD11" t="s">
        <v>39</v>
      </c>
      <c r="AE11" t="s">
        <v>85</v>
      </c>
    </row>
    <row r="12" spans="1:31" x14ac:dyDescent="0.25">
      <c r="A12" s="4">
        <v>249217</v>
      </c>
      <c r="B12" s="4">
        <v>1</v>
      </c>
      <c r="C12" s="4">
        <v>93330</v>
      </c>
      <c r="D12" t="s">
        <v>86</v>
      </c>
      <c r="E12" t="s">
        <v>87</v>
      </c>
      <c r="F12" t="s">
        <v>88</v>
      </c>
      <c r="G12" s="4">
        <v>15482</v>
      </c>
      <c r="H12" t="s">
        <v>88</v>
      </c>
      <c r="I12" s="5">
        <v>129</v>
      </c>
      <c r="J12" s="5">
        <v>105.74</v>
      </c>
      <c r="K12" s="5">
        <v>-23.26</v>
      </c>
      <c r="L12" s="5">
        <v>-129</v>
      </c>
      <c r="M12" s="5">
        <v>-105.74</v>
      </c>
      <c r="N12" s="6">
        <v>44818</v>
      </c>
      <c r="O12" s="6">
        <v>44774</v>
      </c>
      <c r="P12" s="6">
        <v>44774</v>
      </c>
      <c r="Q12" t="s">
        <v>89</v>
      </c>
      <c r="R12" t="s">
        <v>90</v>
      </c>
      <c r="S12" s="4">
        <v>2022</v>
      </c>
      <c r="T12" s="4">
        <v>2022</v>
      </c>
      <c r="U12" s="4">
        <v>44</v>
      </c>
      <c r="V12" s="5">
        <v>4652.5600000000004</v>
      </c>
      <c r="W12" s="6">
        <v>44743</v>
      </c>
      <c r="X12" t="s">
        <v>35</v>
      </c>
      <c r="Y12" t="s">
        <v>36</v>
      </c>
      <c r="Z12" t="s">
        <v>37</v>
      </c>
      <c r="AC12" t="s">
        <v>38</v>
      </c>
      <c r="AD12" t="s">
        <v>39</v>
      </c>
      <c r="AE12" t="s">
        <v>91</v>
      </c>
    </row>
    <row r="13" spans="1:31" x14ac:dyDescent="0.25">
      <c r="A13" s="4">
        <v>249333</v>
      </c>
      <c r="B13" s="4">
        <v>1</v>
      </c>
      <c r="C13" s="4">
        <v>93386</v>
      </c>
      <c r="D13" t="s">
        <v>92</v>
      </c>
      <c r="E13" t="s">
        <v>81</v>
      </c>
      <c r="F13" t="s">
        <v>82</v>
      </c>
      <c r="G13" s="4">
        <v>23389</v>
      </c>
      <c r="H13" t="s">
        <v>82</v>
      </c>
      <c r="I13" s="5">
        <v>6223.23</v>
      </c>
      <c r="J13" s="5">
        <v>5657.48</v>
      </c>
      <c r="K13" s="5">
        <v>-565.75</v>
      </c>
      <c r="L13" s="5">
        <v>-6223.23</v>
      </c>
      <c r="M13" s="5">
        <v>-5657.48</v>
      </c>
      <c r="N13" s="6">
        <v>44806</v>
      </c>
      <c r="O13" s="6">
        <v>44772</v>
      </c>
      <c r="P13" s="6">
        <v>44772</v>
      </c>
      <c r="Q13" t="s">
        <v>93</v>
      </c>
      <c r="R13" t="s">
        <v>84</v>
      </c>
      <c r="S13" s="4">
        <v>2022</v>
      </c>
      <c r="T13" s="4">
        <v>2022</v>
      </c>
      <c r="U13" s="4">
        <v>34</v>
      </c>
      <c r="V13" s="5">
        <v>192354.32</v>
      </c>
      <c r="W13" s="6">
        <v>44742</v>
      </c>
      <c r="X13" t="s">
        <v>35</v>
      </c>
      <c r="Y13" t="s">
        <v>36</v>
      </c>
      <c r="Z13" t="s">
        <v>37</v>
      </c>
      <c r="AC13" t="s">
        <v>38</v>
      </c>
      <c r="AD13" t="s">
        <v>39</v>
      </c>
      <c r="AE13" t="s">
        <v>85</v>
      </c>
    </row>
    <row r="14" spans="1:31" x14ac:dyDescent="0.25">
      <c r="A14" s="4">
        <v>250450</v>
      </c>
      <c r="B14" s="4">
        <v>1</v>
      </c>
      <c r="C14" s="4">
        <v>93412</v>
      </c>
      <c r="D14" t="s">
        <v>94</v>
      </c>
      <c r="E14" t="s">
        <v>95</v>
      </c>
      <c r="F14" t="s">
        <v>96</v>
      </c>
      <c r="G14" s="4">
        <v>20039</v>
      </c>
      <c r="H14" t="s">
        <v>96</v>
      </c>
      <c r="I14" s="5">
        <v>6188.47</v>
      </c>
      <c r="J14" s="5">
        <v>6188.47</v>
      </c>
      <c r="K14" s="5">
        <v>0</v>
      </c>
      <c r="L14" s="5">
        <v>-6188.47</v>
      </c>
      <c r="M14" s="5">
        <v>-6188.47</v>
      </c>
      <c r="N14" s="6">
        <v>44789</v>
      </c>
      <c r="O14" s="6">
        <v>44778</v>
      </c>
      <c r="P14" s="6">
        <v>44778</v>
      </c>
      <c r="Q14" t="s">
        <v>97</v>
      </c>
      <c r="R14" t="s">
        <v>98</v>
      </c>
      <c r="S14" s="4">
        <v>2022</v>
      </c>
      <c r="T14" s="4">
        <v>2022</v>
      </c>
      <c r="U14" s="4">
        <v>11</v>
      </c>
      <c r="V14" s="5">
        <v>68073.17</v>
      </c>
      <c r="W14" s="6">
        <v>44747</v>
      </c>
      <c r="X14" t="s">
        <v>52</v>
      </c>
      <c r="Y14" t="s">
        <v>53</v>
      </c>
      <c r="Z14" t="s">
        <v>37</v>
      </c>
      <c r="AC14" t="s">
        <v>38</v>
      </c>
      <c r="AD14" t="s">
        <v>39</v>
      </c>
      <c r="AE14" t="s">
        <v>99</v>
      </c>
    </row>
    <row r="15" spans="1:31" x14ac:dyDescent="0.25">
      <c r="A15" s="4">
        <v>250464</v>
      </c>
      <c r="B15" s="4">
        <v>1</v>
      </c>
      <c r="C15" s="4">
        <v>93413</v>
      </c>
      <c r="D15" t="s">
        <v>100</v>
      </c>
      <c r="E15" t="s">
        <v>81</v>
      </c>
      <c r="F15" t="s">
        <v>82</v>
      </c>
      <c r="G15" s="4">
        <v>23389</v>
      </c>
      <c r="H15" t="s">
        <v>82</v>
      </c>
      <c r="I15" s="5">
        <v>35960.6</v>
      </c>
      <c r="J15" s="5">
        <v>32691.45</v>
      </c>
      <c r="K15" s="5">
        <v>-3269.15</v>
      </c>
      <c r="L15" s="5">
        <v>-35960.6</v>
      </c>
      <c r="M15" s="5">
        <v>-32691.45</v>
      </c>
      <c r="N15" s="6">
        <v>44812</v>
      </c>
      <c r="O15" s="6">
        <v>44792</v>
      </c>
      <c r="P15" s="6">
        <v>44792</v>
      </c>
      <c r="Q15" t="s">
        <v>101</v>
      </c>
      <c r="R15" t="s">
        <v>102</v>
      </c>
      <c r="S15" s="4">
        <v>2022</v>
      </c>
      <c r="T15" s="4">
        <v>2022</v>
      </c>
      <c r="U15" s="4">
        <v>20</v>
      </c>
      <c r="V15" s="5">
        <v>653829</v>
      </c>
      <c r="W15" s="6">
        <v>44761</v>
      </c>
      <c r="X15" t="s">
        <v>35</v>
      </c>
      <c r="Y15" t="s">
        <v>36</v>
      </c>
      <c r="Z15" t="s">
        <v>37</v>
      </c>
      <c r="AC15" t="s">
        <v>38</v>
      </c>
      <c r="AD15" t="s">
        <v>39</v>
      </c>
      <c r="AE15" t="s">
        <v>85</v>
      </c>
    </row>
    <row r="16" spans="1:31" x14ac:dyDescent="0.25">
      <c r="A16" s="4">
        <v>177967</v>
      </c>
      <c r="B16" s="4">
        <v>1</v>
      </c>
      <c r="C16" s="4">
        <v>70881</v>
      </c>
      <c r="D16" t="s">
        <v>103</v>
      </c>
      <c r="E16" t="s">
        <v>104</v>
      </c>
      <c r="F16" t="s">
        <v>105</v>
      </c>
      <c r="G16" s="4">
        <v>19718</v>
      </c>
      <c r="H16" t="s">
        <v>105</v>
      </c>
      <c r="I16" s="5">
        <v>26938.44</v>
      </c>
      <c r="J16" s="5">
        <v>26938.44</v>
      </c>
      <c r="K16" s="5">
        <v>0</v>
      </c>
      <c r="L16" s="5">
        <v>-26938.44</v>
      </c>
      <c r="M16" s="5">
        <v>-26938.44</v>
      </c>
      <c r="N16" s="6">
        <v>44818</v>
      </c>
      <c r="O16" s="6">
        <v>44288</v>
      </c>
      <c r="P16" s="6">
        <v>44288</v>
      </c>
      <c r="Q16" t="s">
        <v>106</v>
      </c>
      <c r="R16" t="s">
        <v>107</v>
      </c>
      <c r="S16" s="4">
        <v>2021</v>
      </c>
      <c r="T16" s="4">
        <v>2022</v>
      </c>
      <c r="U16" s="4">
        <v>530</v>
      </c>
      <c r="V16" s="5">
        <v>14277373.199999999</v>
      </c>
      <c r="W16" s="6">
        <v>44288</v>
      </c>
      <c r="X16" t="s">
        <v>108</v>
      </c>
      <c r="Y16" t="s">
        <v>109</v>
      </c>
      <c r="Z16" t="s">
        <v>37</v>
      </c>
      <c r="AC16" t="s">
        <v>38</v>
      </c>
      <c r="AD16" t="s">
        <v>39</v>
      </c>
      <c r="AE16" t="s">
        <v>110</v>
      </c>
    </row>
    <row r="17" spans="1:31" x14ac:dyDescent="0.25">
      <c r="A17" s="4">
        <v>211182</v>
      </c>
      <c r="B17" s="4">
        <v>1</v>
      </c>
      <c r="C17" s="4">
        <v>85202</v>
      </c>
      <c r="D17" t="s">
        <v>111</v>
      </c>
      <c r="E17" t="s">
        <v>112</v>
      </c>
      <c r="F17" t="s">
        <v>113</v>
      </c>
      <c r="G17" s="4">
        <v>20108</v>
      </c>
      <c r="H17" t="s">
        <v>113</v>
      </c>
      <c r="I17" s="5">
        <v>348.19</v>
      </c>
      <c r="J17" s="5">
        <v>285.39999999999998</v>
      </c>
      <c r="K17" s="5">
        <v>-62.79</v>
      </c>
      <c r="L17" s="5">
        <v>-348.19</v>
      </c>
      <c r="M17" s="5">
        <v>-285.39999999999998</v>
      </c>
      <c r="N17" s="6">
        <v>44818</v>
      </c>
      <c r="O17" s="6">
        <v>44620</v>
      </c>
      <c r="P17" s="6">
        <v>44620</v>
      </c>
      <c r="Q17" t="s">
        <v>114</v>
      </c>
      <c r="S17" s="4">
        <v>2022</v>
      </c>
      <c r="T17" s="4">
        <v>2022</v>
      </c>
      <c r="U17" s="4">
        <v>198</v>
      </c>
      <c r="V17" s="5">
        <v>56509.2</v>
      </c>
      <c r="W17" s="6">
        <v>44592</v>
      </c>
      <c r="X17" t="s">
        <v>35</v>
      </c>
      <c r="Y17" t="s">
        <v>36</v>
      </c>
      <c r="Z17" t="s">
        <v>37</v>
      </c>
      <c r="AC17" t="s">
        <v>38</v>
      </c>
      <c r="AD17" t="s">
        <v>39</v>
      </c>
      <c r="AE17" t="s">
        <v>115</v>
      </c>
    </row>
    <row r="18" spans="1:31" x14ac:dyDescent="0.25">
      <c r="A18" s="4">
        <v>156381</v>
      </c>
      <c r="B18" s="4">
        <v>1</v>
      </c>
      <c r="C18" s="4">
        <v>61409</v>
      </c>
      <c r="D18" t="s">
        <v>116</v>
      </c>
      <c r="E18" t="s">
        <v>117</v>
      </c>
      <c r="F18" t="s">
        <v>118</v>
      </c>
      <c r="G18" s="4">
        <v>15534</v>
      </c>
      <c r="H18" t="s">
        <v>118</v>
      </c>
      <c r="I18" s="5">
        <v>4.16</v>
      </c>
      <c r="J18" s="5">
        <v>3.41</v>
      </c>
      <c r="K18" s="5">
        <v>-0.75</v>
      </c>
      <c r="L18" s="5">
        <v>-4.16</v>
      </c>
      <c r="M18" s="5">
        <v>-3.41</v>
      </c>
      <c r="N18" s="6">
        <v>44818</v>
      </c>
      <c r="O18" s="6">
        <v>44188</v>
      </c>
      <c r="P18" s="6">
        <v>44188</v>
      </c>
      <c r="Q18" t="s">
        <v>119</v>
      </c>
      <c r="R18" t="s">
        <v>120</v>
      </c>
      <c r="S18" s="4">
        <v>2020</v>
      </c>
      <c r="T18" s="4">
        <v>2022</v>
      </c>
      <c r="U18" s="4">
        <v>630</v>
      </c>
      <c r="V18" s="5">
        <v>2148.3000000000002</v>
      </c>
      <c r="W18" s="6">
        <v>44158</v>
      </c>
      <c r="X18" t="s">
        <v>35</v>
      </c>
      <c r="Y18" t="s">
        <v>36</v>
      </c>
      <c r="Z18" t="s">
        <v>37</v>
      </c>
      <c r="AA18" t="s">
        <v>121</v>
      </c>
      <c r="AB18" t="s">
        <v>122</v>
      </c>
      <c r="AC18" t="s">
        <v>38</v>
      </c>
      <c r="AD18" t="s">
        <v>39</v>
      </c>
      <c r="AE18" t="s">
        <v>123</v>
      </c>
    </row>
    <row r="19" spans="1:31" x14ac:dyDescent="0.25">
      <c r="A19" s="4">
        <v>156383</v>
      </c>
      <c r="B19" s="4">
        <v>1</v>
      </c>
      <c r="C19" s="4">
        <v>61412</v>
      </c>
      <c r="D19" t="s">
        <v>124</v>
      </c>
      <c r="E19" t="s">
        <v>125</v>
      </c>
      <c r="F19" t="s">
        <v>126</v>
      </c>
      <c r="G19" s="4">
        <v>19541</v>
      </c>
      <c r="H19" t="s">
        <v>127</v>
      </c>
      <c r="I19" s="5">
        <v>85.71</v>
      </c>
      <c r="J19" s="5">
        <v>70.25</v>
      </c>
      <c r="K19" s="5">
        <v>-15.46</v>
      </c>
      <c r="L19" s="5">
        <v>-85.71</v>
      </c>
      <c r="M19" s="5">
        <v>-70.25</v>
      </c>
      <c r="N19" s="6">
        <v>44818</v>
      </c>
      <c r="O19" s="6">
        <v>44188</v>
      </c>
      <c r="P19" s="6">
        <v>44188</v>
      </c>
      <c r="Q19" t="s">
        <v>128</v>
      </c>
      <c r="R19" t="s">
        <v>129</v>
      </c>
      <c r="S19" s="4">
        <v>2020</v>
      </c>
      <c r="T19" s="4">
        <v>2022</v>
      </c>
      <c r="U19" s="4">
        <v>630</v>
      </c>
      <c r="V19" s="5">
        <v>44257.5</v>
      </c>
      <c r="W19" s="6">
        <v>44158</v>
      </c>
      <c r="X19" t="s">
        <v>35</v>
      </c>
      <c r="Y19" t="s">
        <v>36</v>
      </c>
      <c r="Z19" t="s">
        <v>37</v>
      </c>
      <c r="AA19" t="s">
        <v>121</v>
      </c>
      <c r="AB19" t="s">
        <v>122</v>
      </c>
      <c r="AC19" t="s">
        <v>38</v>
      </c>
      <c r="AD19" t="s">
        <v>39</v>
      </c>
      <c r="AE19" t="s">
        <v>130</v>
      </c>
    </row>
    <row r="20" spans="1:31" x14ac:dyDescent="0.25">
      <c r="A20" s="4">
        <v>156591</v>
      </c>
      <c r="B20" s="4">
        <v>1</v>
      </c>
      <c r="C20" s="4">
        <v>61471</v>
      </c>
      <c r="D20" t="s">
        <v>131</v>
      </c>
      <c r="E20" t="s">
        <v>117</v>
      </c>
      <c r="F20" t="s">
        <v>118</v>
      </c>
      <c r="G20" s="4">
        <v>15534</v>
      </c>
      <c r="H20" t="s">
        <v>118</v>
      </c>
      <c r="I20" s="5">
        <v>4.4000000000000004</v>
      </c>
      <c r="J20" s="5">
        <v>3.61</v>
      </c>
      <c r="K20" s="5">
        <v>-0.79</v>
      </c>
      <c r="L20" s="5">
        <v>-4.4000000000000004</v>
      </c>
      <c r="M20" s="5">
        <v>-3.61</v>
      </c>
      <c r="N20" s="6">
        <v>44818</v>
      </c>
      <c r="O20" s="6">
        <v>44188</v>
      </c>
      <c r="P20" s="6">
        <v>44188</v>
      </c>
      <c r="Q20" t="s">
        <v>132</v>
      </c>
      <c r="S20" s="4">
        <v>2020</v>
      </c>
      <c r="T20" s="4">
        <v>2022</v>
      </c>
      <c r="U20" s="4">
        <v>630</v>
      </c>
      <c r="V20" s="5">
        <v>2274.3000000000002</v>
      </c>
      <c r="W20" s="6">
        <v>44158</v>
      </c>
      <c r="X20" t="s">
        <v>35</v>
      </c>
      <c r="Y20" t="s">
        <v>36</v>
      </c>
      <c r="Z20" t="s">
        <v>37</v>
      </c>
      <c r="AA20" t="s">
        <v>121</v>
      </c>
      <c r="AB20" t="s">
        <v>122</v>
      </c>
      <c r="AC20" t="s">
        <v>38</v>
      </c>
      <c r="AD20" t="s">
        <v>39</v>
      </c>
      <c r="AE20" t="s">
        <v>123</v>
      </c>
    </row>
    <row r="21" spans="1:31" x14ac:dyDescent="0.25">
      <c r="A21" s="4">
        <v>245764</v>
      </c>
      <c r="B21" s="4">
        <v>1</v>
      </c>
      <c r="C21" s="4">
        <v>93040</v>
      </c>
      <c r="D21" t="s">
        <v>133</v>
      </c>
      <c r="E21" t="s">
        <v>134</v>
      </c>
      <c r="F21" t="s">
        <v>135</v>
      </c>
      <c r="G21" s="4">
        <v>15206</v>
      </c>
      <c r="H21" t="s">
        <v>135</v>
      </c>
      <c r="I21" s="5">
        <v>28.19</v>
      </c>
      <c r="J21" s="5">
        <v>23.11</v>
      </c>
      <c r="K21" s="5">
        <v>-5.08</v>
      </c>
      <c r="L21" s="5">
        <v>-28.19</v>
      </c>
      <c r="M21" s="5">
        <v>-23.11</v>
      </c>
      <c r="N21" s="6">
        <v>44775</v>
      </c>
      <c r="O21" s="6">
        <v>44796</v>
      </c>
      <c r="P21" s="6">
        <v>44796</v>
      </c>
      <c r="Q21" t="s">
        <v>136</v>
      </c>
      <c r="S21" s="4">
        <v>2022</v>
      </c>
      <c r="T21" s="4">
        <v>2022</v>
      </c>
      <c r="U21" s="4">
        <v>-21</v>
      </c>
      <c r="V21" s="5">
        <v>-485.31</v>
      </c>
      <c r="W21" s="6">
        <v>44765</v>
      </c>
      <c r="X21" t="s">
        <v>35</v>
      </c>
      <c r="Y21" t="s">
        <v>36</v>
      </c>
      <c r="Z21" t="s">
        <v>37</v>
      </c>
      <c r="AA21" t="s">
        <v>121</v>
      </c>
      <c r="AB21" t="s">
        <v>122</v>
      </c>
      <c r="AC21" t="s">
        <v>38</v>
      </c>
      <c r="AD21" t="s">
        <v>39</v>
      </c>
      <c r="AE21" t="s">
        <v>137</v>
      </c>
    </row>
    <row r="22" spans="1:31" x14ac:dyDescent="0.25">
      <c r="A22" s="4">
        <v>245770</v>
      </c>
      <c r="B22" s="4">
        <v>1</v>
      </c>
      <c r="C22" s="4">
        <v>93049</v>
      </c>
      <c r="D22" t="s">
        <v>138</v>
      </c>
      <c r="E22" t="s">
        <v>117</v>
      </c>
      <c r="F22" t="s">
        <v>118</v>
      </c>
      <c r="G22" s="4">
        <v>15534</v>
      </c>
      <c r="H22" t="s">
        <v>118</v>
      </c>
      <c r="I22" s="5">
        <v>8.15</v>
      </c>
      <c r="J22" s="5">
        <v>6.68</v>
      </c>
      <c r="K22" s="5">
        <v>-1.47</v>
      </c>
      <c r="L22" s="5">
        <v>-8.15</v>
      </c>
      <c r="M22" s="5">
        <v>-6.68</v>
      </c>
      <c r="N22" s="6">
        <v>44775</v>
      </c>
      <c r="O22" s="6">
        <v>44796</v>
      </c>
      <c r="P22" s="6">
        <v>44796</v>
      </c>
      <c r="Q22" t="s">
        <v>139</v>
      </c>
      <c r="R22" t="s">
        <v>140</v>
      </c>
      <c r="S22" s="4">
        <v>2022</v>
      </c>
      <c r="T22" s="4">
        <v>2022</v>
      </c>
      <c r="U22" s="4">
        <v>-21</v>
      </c>
      <c r="V22" s="5">
        <v>-140.28</v>
      </c>
      <c r="W22" s="6">
        <v>44765</v>
      </c>
      <c r="X22" t="s">
        <v>35</v>
      </c>
      <c r="Y22" t="s">
        <v>36</v>
      </c>
      <c r="Z22" t="s">
        <v>37</v>
      </c>
      <c r="AA22" t="s">
        <v>121</v>
      </c>
      <c r="AB22" t="s">
        <v>122</v>
      </c>
      <c r="AC22" t="s">
        <v>38</v>
      </c>
      <c r="AD22" t="s">
        <v>39</v>
      </c>
      <c r="AE22" t="s">
        <v>123</v>
      </c>
    </row>
    <row r="23" spans="1:31" x14ac:dyDescent="0.25">
      <c r="A23" s="4">
        <v>245766</v>
      </c>
      <c r="B23" s="4">
        <v>1</v>
      </c>
      <c r="C23" s="4">
        <v>93043</v>
      </c>
      <c r="D23" t="s">
        <v>141</v>
      </c>
      <c r="E23" t="s">
        <v>142</v>
      </c>
      <c r="F23" t="s">
        <v>143</v>
      </c>
      <c r="G23" s="4">
        <v>22338</v>
      </c>
      <c r="H23" t="s">
        <v>143</v>
      </c>
      <c r="I23" s="5">
        <v>69</v>
      </c>
      <c r="J23" s="5">
        <v>56.56</v>
      </c>
      <c r="K23" s="5">
        <v>-12.44</v>
      </c>
      <c r="L23" s="5">
        <v>-69</v>
      </c>
      <c r="M23" s="5">
        <v>-56.56</v>
      </c>
      <c r="N23" s="6">
        <v>44775</v>
      </c>
      <c r="O23" s="6">
        <v>44796</v>
      </c>
      <c r="P23" s="6">
        <v>44796</v>
      </c>
      <c r="Q23" t="s">
        <v>144</v>
      </c>
      <c r="S23" s="4">
        <v>2022</v>
      </c>
      <c r="T23" s="4">
        <v>2022</v>
      </c>
      <c r="U23" s="4">
        <v>-21</v>
      </c>
      <c r="V23" s="5">
        <v>-1187.76</v>
      </c>
      <c r="W23" s="6">
        <v>44765</v>
      </c>
      <c r="X23" t="s">
        <v>35</v>
      </c>
      <c r="Y23" t="s">
        <v>36</v>
      </c>
      <c r="Z23" t="s">
        <v>37</v>
      </c>
      <c r="AA23" t="s">
        <v>121</v>
      </c>
      <c r="AB23" t="s">
        <v>122</v>
      </c>
      <c r="AC23" t="s">
        <v>38</v>
      </c>
      <c r="AD23" t="s">
        <v>39</v>
      </c>
      <c r="AE23" t="s">
        <v>145</v>
      </c>
    </row>
    <row r="24" spans="1:31" x14ac:dyDescent="0.25">
      <c r="A24" s="4">
        <v>245768</v>
      </c>
      <c r="B24" s="4">
        <v>1</v>
      </c>
      <c r="C24" s="4">
        <v>93046</v>
      </c>
      <c r="D24" t="s">
        <v>146</v>
      </c>
      <c r="E24" t="s">
        <v>125</v>
      </c>
      <c r="F24" t="s">
        <v>126</v>
      </c>
      <c r="G24" s="4">
        <v>19541</v>
      </c>
      <c r="H24" t="s">
        <v>127</v>
      </c>
      <c r="I24" s="5">
        <v>584.17999999999995</v>
      </c>
      <c r="J24" s="5">
        <v>478.84</v>
      </c>
      <c r="K24" s="5">
        <v>-105.34</v>
      </c>
      <c r="L24" s="5">
        <v>-584.17999999999995</v>
      </c>
      <c r="M24" s="5">
        <v>-478.84</v>
      </c>
      <c r="N24" s="6">
        <v>44775</v>
      </c>
      <c r="O24" s="6">
        <v>44765</v>
      </c>
      <c r="P24" s="6">
        <v>44765</v>
      </c>
      <c r="Q24" t="s">
        <v>147</v>
      </c>
      <c r="R24" t="s">
        <v>148</v>
      </c>
      <c r="S24" s="4">
        <v>2022</v>
      </c>
      <c r="T24" s="4">
        <v>2022</v>
      </c>
      <c r="U24" s="4">
        <v>10</v>
      </c>
      <c r="V24" s="5">
        <v>4788.3999999999996</v>
      </c>
      <c r="W24" s="6">
        <v>44765</v>
      </c>
      <c r="X24" t="s">
        <v>35</v>
      </c>
      <c r="Y24" t="s">
        <v>36</v>
      </c>
      <c r="Z24" t="s">
        <v>37</v>
      </c>
      <c r="AA24" t="s">
        <v>121</v>
      </c>
      <c r="AB24" t="s">
        <v>122</v>
      </c>
      <c r="AC24" t="s">
        <v>38</v>
      </c>
      <c r="AD24" t="s">
        <v>39</v>
      </c>
      <c r="AE24" t="s">
        <v>130</v>
      </c>
    </row>
    <row r="25" spans="1:31" x14ac:dyDescent="0.25">
      <c r="A25" s="4">
        <v>257630</v>
      </c>
      <c r="B25" s="4">
        <v>1</v>
      </c>
      <c r="C25" s="4">
        <v>94374</v>
      </c>
      <c r="D25" t="s">
        <v>149</v>
      </c>
      <c r="E25" t="s">
        <v>117</v>
      </c>
      <c r="F25" t="s">
        <v>118</v>
      </c>
      <c r="G25" s="4">
        <v>15534</v>
      </c>
      <c r="H25" t="s">
        <v>118</v>
      </c>
      <c r="I25" s="5">
        <v>8.15</v>
      </c>
      <c r="J25" s="5">
        <v>6.68</v>
      </c>
      <c r="K25" s="5">
        <v>-1.47</v>
      </c>
      <c r="L25" s="5">
        <v>-8.15</v>
      </c>
      <c r="M25" s="5">
        <v>-6.68</v>
      </c>
      <c r="N25" s="6">
        <v>44806</v>
      </c>
      <c r="O25" s="6">
        <v>44827</v>
      </c>
      <c r="P25" s="6">
        <v>44827</v>
      </c>
      <c r="Q25" t="s">
        <v>150</v>
      </c>
      <c r="R25" t="s">
        <v>140</v>
      </c>
      <c r="S25" s="4">
        <v>2022</v>
      </c>
      <c r="T25" s="4">
        <v>2022</v>
      </c>
      <c r="U25" s="4">
        <v>-21</v>
      </c>
      <c r="V25" s="5">
        <v>-140.28</v>
      </c>
      <c r="W25" s="6">
        <v>44796</v>
      </c>
      <c r="X25" t="s">
        <v>35</v>
      </c>
      <c r="Y25" t="s">
        <v>36</v>
      </c>
      <c r="Z25" t="s">
        <v>37</v>
      </c>
      <c r="AA25" t="s">
        <v>121</v>
      </c>
      <c r="AB25" t="s">
        <v>122</v>
      </c>
      <c r="AC25" t="s">
        <v>38</v>
      </c>
      <c r="AD25" t="s">
        <v>39</v>
      </c>
      <c r="AE25" t="s">
        <v>123</v>
      </c>
    </row>
    <row r="26" spans="1:31" x14ac:dyDescent="0.25">
      <c r="A26" s="4">
        <v>257634</v>
      </c>
      <c r="B26" s="4">
        <v>1</v>
      </c>
      <c r="C26" s="4">
        <v>94380</v>
      </c>
      <c r="D26" t="s">
        <v>151</v>
      </c>
      <c r="E26" t="s">
        <v>142</v>
      </c>
      <c r="F26" t="s">
        <v>143</v>
      </c>
      <c r="G26" s="4">
        <v>22338</v>
      </c>
      <c r="H26" t="s">
        <v>143</v>
      </c>
      <c r="I26" s="5">
        <v>5</v>
      </c>
      <c r="J26" s="5">
        <v>4.0999999999999996</v>
      </c>
      <c r="K26" s="5">
        <v>-0.9</v>
      </c>
      <c r="L26" s="5">
        <v>-5</v>
      </c>
      <c r="M26" s="5">
        <v>-4.0999999999999996</v>
      </c>
      <c r="N26" s="6">
        <v>44806</v>
      </c>
      <c r="O26" s="6">
        <v>44827</v>
      </c>
      <c r="P26" s="6">
        <v>44827</v>
      </c>
      <c r="Q26" t="s">
        <v>152</v>
      </c>
      <c r="S26" s="4">
        <v>2022</v>
      </c>
      <c r="T26" s="4">
        <v>2022</v>
      </c>
      <c r="U26" s="4">
        <v>-21</v>
      </c>
      <c r="V26" s="5">
        <v>-86.1</v>
      </c>
      <c r="W26" s="6">
        <v>44796</v>
      </c>
      <c r="X26" t="s">
        <v>35</v>
      </c>
      <c r="Y26" t="s">
        <v>36</v>
      </c>
      <c r="Z26" t="s">
        <v>37</v>
      </c>
      <c r="AA26" t="s">
        <v>121</v>
      </c>
      <c r="AB26" t="s">
        <v>122</v>
      </c>
      <c r="AC26" t="s">
        <v>38</v>
      </c>
      <c r="AD26" t="s">
        <v>39</v>
      </c>
      <c r="AE26" t="s">
        <v>145</v>
      </c>
    </row>
    <row r="27" spans="1:31" x14ac:dyDescent="0.25">
      <c r="A27" s="4">
        <v>257636</v>
      </c>
      <c r="B27" s="4">
        <v>1</v>
      </c>
      <c r="C27" s="4">
        <v>94383</v>
      </c>
      <c r="D27" t="s">
        <v>153</v>
      </c>
      <c r="E27" t="s">
        <v>134</v>
      </c>
      <c r="F27" t="s">
        <v>135</v>
      </c>
      <c r="G27" s="4">
        <v>15206</v>
      </c>
      <c r="H27" t="s">
        <v>135</v>
      </c>
      <c r="I27" s="5">
        <v>32.5</v>
      </c>
      <c r="J27" s="5">
        <v>26.64</v>
      </c>
      <c r="K27" s="5">
        <v>-5.86</v>
      </c>
      <c r="L27" s="5">
        <v>-32.5</v>
      </c>
      <c r="M27" s="5">
        <v>-26.64</v>
      </c>
      <c r="N27" s="6">
        <v>44806</v>
      </c>
      <c r="O27" s="6">
        <v>44827</v>
      </c>
      <c r="P27" s="6">
        <v>44827</v>
      </c>
      <c r="Q27" t="s">
        <v>154</v>
      </c>
      <c r="S27" s="4">
        <v>2022</v>
      </c>
      <c r="T27" s="4">
        <v>2022</v>
      </c>
      <c r="U27" s="4">
        <v>-21</v>
      </c>
      <c r="V27" s="5">
        <v>-559.44000000000005</v>
      </c>
      <c r="W27" s="6">
        <v>44796</v>
      </c>
      <c r="X27" t="s">
        <v>35</v>
      </c>
      <c r="Y27" t="s">
        <v>36</v>
      </c>
      <c r="Z27" t="s">
        <v>37</v>
      </c>
      <c r="AA27" t="s">
        <v>121</v>
      </c>
      <c r="AB27" t="s">
        <v>122</v>
      </c>
      <c r="AC27" t="s">
        <v>38</v>
      </c>
      <c r="AD27" t="s">
        <v>39</v>
      </c>
      <c r="AE27" t="s">
        <v>137</v>
      </c>
    </row>
    <row r="28" spans="1:31" x14ac:dyDescent="0.25">
      <c r="A28" s="4">
        <v>236867</v>
      </c>
      <c r="B28" s="4">
        <v>1</v>
      </c>
      <c r="C28" s="4">
        <v>91147</v>
      </c>
      <c r="D28" t="s">
        <v>155</v>
      </c>
      <c r="E28" t="s">
        <v>142</v>
      </c>
      <c r="F28" t="s">
        <v>143</v>
      </c>
      <c r="G28" s="4">
        <v>22338</v>
      </c>
      <c r="H28" t="s">
        <v>143</v>
      </c>
      <c r="I28" s="5">
        <v>26.5</v>
      </c>
      <c r="J28" s="5">
        <v>21.72</v>
      </c>
      <c r="K28" s="5">
        <v>-4.78</v>
      </c>
      <c r="L28" s="5">
        <v>-26.5</v>
      </c>
      <c r="M28" s="5">
        <v>-21.72</v>
      </c>
      <c r="N28" s="6">
        <v>44746</v>
      </c>
      <c r="O28" s="6">
        <v>44765</v>
      </c>
      <c r="P28" s="6">
        <v>44765</v>
      </c>
      <c r="Q28" t="s">
        <v>156</v>
      </c>
      <c r="S28" s="4">
        <v>2022</v>
      </c>
      <c r="T28" s="4">
        <v>2022</v>
      </c>
      <c r="U28" s="4">
        <v>-19</v>
      </c>
      <c r="V28" s="5">
        <v>-412.68</v>
      </c>
      <c r="W28" s="6">
        <v>44735</v>
      </c>
      <c r="X28" t="s">
        <v>35</v>
      </c>
      <c r="Y28" t="s">
        <v>36</v>
      </c>
      <c r="Z28" t="s">
        <v>37</v>
      </c>
      <c r="AA28" t="s">
        <v>121</v>
      </c>
      <c r="AB28" t="s">
        <v>122</v>
      </c>
      <c r="AC28" t="s">
        <v>38</v>
      </c>
      <c r="AD28" t="s">
        <v>39</v>
      </c>
      <c r="AE28" t="s">
        <v>145</v>
      </c>
    </row>
    <row r="29" spans="1:31" x14ac:dyDescent="0.25">
      <c r="A29" s="4">
        <v>236873</v>
      </c>
      <c r="B29" s="4">
        <v>1</v>
      </c>
      <c r="C29" s="4">
        <v>91156</v>
      </c>
      <c r="D29" t="s">
        <v>157</v>
      </c>
      <c r="E29" t="s">
        <v>117</v>
      </c>
      <c r="F29" t="s">
        <v>118</v>
      </c>
      <c r="G29" s="4">
        <v>15534</v>
      </c>
      <c r="H29" t="s">
        <v>118</v>
      </c>
      <c r="I29" s="5">
        <v>8.15</v>
      </c>
      <c r="J29" s="5">
        <v>6.68</v>
      </c>
      <c r="K29" s="5">
        <v>-1.47</v>
      </c>
      <c r="L29" s="5">
        <v>-8.15</v>
      </c>
      <c r="M29" s="5">
        <v>-6.68</v>
      </c>
      <c r="N29" s="6">
        <v>44746</v>
      </c>
      <c r="O29" s="6">
        <v>44765</v>
      </c>
      <c r="P29" s="6">
        <v>44765</v>
      </c>
      <c r="Q29" t="s">
        <v>158</v>
      </c>
      <c r="R29" t="s">
        <v>140</v>
      </c>
      <c r="S29" s="4">
        <v>2022</v>
      </c>
      <c r="T29" s="4">
        <v>2022</v>
      </c>
      <c r="U29" s="4">
        <v>-19</v>
      </c>
      <c r="V29" s="5">
        <v>-126.92</v>
      </c>
      <c r="W29" s="6">
        <v>44735</v>
      </c>
      <c r="X29" t="s">
        <v>35</v>
      </c>
      <c r="Y29" t="s">
        <v>36</v>
      </c>
      <c r="Z29" t="s">
        <v>37</v>
      </c>
      <c r="AA29" t="s">
        <v>121</v>
      </c>
      <c r="AB29" t="s">
        <v>122</v>
      </c>
      <c r="AC29" t="s">
        <v>38</v>
      </c>
      <c r="AD29" t="s">
        <v>39</v>
      </c>
      <c r="AE29" t="s">
        <v>123</v>
      </c>
    </row>
    <row r="30" spans="1:31" x14ac:dyDescent="0.25">
      <c r="A30" s="4">
        <v>257632</v>
      </c>
      <c r="B30" s="4">
        <v>1</v>
      </c>
      <c r="C30" s="4">
        <v>94377</v>
      </c>
      <c r="D30" t="s">
        <v>159</v>
      </c>
      <c r="E30" t="s">
        <v>125</v>
      </c>
      <c r="F30" t="s">
        <v>126</v>
      </c>
      <c r="G30" s="4">
        <v>19541</v>
      </c>
      <c r="H30" t="s">
        <v>127</v>
      </c>
      <c r="I30" s="5">
        <v>523.51</v>
      </c>
      <c r="J30" s="5">
        <v>429.11</v>
      </c>
      <c r="K30" s="5">
        <v>-94.4</v>
      </c>
      <c r="L30" s="5">
        <v>-523.51</v>
      </c>
      <c r="M30" s="5">
        <v>-429.11</v>
      </c>
      <c r="N30" s="6">
        <v>44806</v>
      </c>
      <c r="O30" s="6">
        <v>44796</v>
      </c>
      <c r="P30" s="6">
        <v>44796</v>
      </c>
      <c r="Q30" t="s">
        <v>160</v>
      </c>
      <c r="R30" t="s">
        <v>148</v>
      </c>
      <c r="S30" s="4">
        <v>2022</v>
      </c>
      <c r="T30" s="4">
        <v>2022</v>
      </c>
      <c r="U30" s="4">
        <v>10</v>
      </c>
      <c r="V30" s="5">
        <v>4291.1000000000004</v>
      </c>
      <c r="W30" s="6">
        <v>44796</v>
      </c>
      <c r="X30" t="s">
        <v>35</v>
      </c>
      <c r="Y30" t="s">
        <v>36</v>
      </c>
      <c r="Z30" t="s">
        <v>37</v>
      </c>
      <c r="AA30" t="s">
        <v>121</v>
      </c>
      <c r="AB30" t="s">
        <v>122</v>
      </c>
      <c r="AC30" t="s">
        <v>38</v>
      </c>
      <c r="AD30" t="s">
        <v>39</v>
      </c>
      <c r="AE30" t="s">
        <v>130</v>
      </c>
    </row>
    <row r="31" spans="1:31" x14ac:dyDescent="0.25">
      <c r="A31" s="4">
        <v>236865</v>
      </c>
      <c r="B31" s="4">
        <v>1</v>
      </c>
      <c r="C31" s="4">
        <v>91144</v>
      </c>
      <c r="D31" t="s">
        <v>161</v>
      </c>
      <c r="E31" t="s">
        <v>125</v>
      </c>
      <c r="F31" t="s">
        <v>126</v>
      </c>
      <c r="G31" s="4">
        <v>19541</v>
      </c>
      <c r="H31" t="s">
        <v>127</v>
      </c>
      <c r="I31" s="5">
        <v>426.21</v>
      </c>
      <c r="J31" s="5">
        <v>349.35</v>
      </c>
      <c r="K31" s="5">
        <v>-76.86</v>
      </c>
      <c r="L31" s="5">
        <v>-426.21</v>
      </c>
      <c r="M31" s="5">
        <v>-349.35</v>
      </c>
      <c r="N31" s="6">
        <v>44746</v>
      </c>
      <c r="O31" s="6">
        <v>44735</v>
      </c>
      <c r="P31" s="6">
        <v>44735</v>
      </c>
      <c r="Q31" t="s">
        <v>162</v>
      </c>
      <c r="R31" t="s">
        <v>148</v>
      </c>
      <c r="S31" s="4">
        <v>2022</v>
      </c>
      <c r="T31" s="4">
        <v>2022</v>
      </c>
      <c r="U31" s="4">
        <v>11</v>
      </c>
      <c r="V31" s="5">
        <v>3842.85</v>
      </c>
      <c r="W31" s="6">
        <v>44735</v>
      </c>
      <c r="X31" t="s">
        <v>35</v>
      </c>
      <c r="Y31" t="s">
        <v>36</v>
      </c>
      <c r="Z31" t="s">
        <v>37</v>
      </c>
      <c r="AA31" t="s">
        <v>121</v>
      </c>
      <c r="AB31" t="s">
        <v>122</v>
      </c>
      <c r="AC31" t="s">
        <v>38</v>
      </c>
      <c r="AD31" t="s">
        <v>39</v>
      </c>
      <c r="AE31" t="s">
        <v>130</v>
      </c>
    </row>
    <row r="32" spans="1:31" x14ac:dyDescent="0.25">
      <c r="A32" s="4">
        <v>236869</v>
      </c>
      <c r="B32" s="4">
        <v>1</v>
      </c>
      <c r="C32" s="4">
        <v>91150</v>
      </c>
      <c r="D32" t="s">
        <v>163</v>
      </c>
      <c r="E32" t="s">
        <v>134</v>
      </c>
      <c r="F32" t="s">
        <v>135</v>
      </c>
      <c r="G32" s="4">
        <v>15206</v>
      </c>
      <c r="H32" t="s">
        <v>135</v>
      </c>
      <c r="I32" s="5">
        <v>41.8</v>
      </c>
      <c r="J32" s="5">
        <v>34.26</v>
      </c>
      <c r="K32" s="5">
        <v>-7.54</v>
      </c>
      <c r="L32" s="5">
        <v>-41.8</v>
      </c>
      <c r="M32" s="5">
        <v>-34.26</v>
      </c>
      <c r="N32" s="6">
        <v>44746</v>
      </c>
      <c r="O32" s="6">
        <v>44765</v>
      </c>
      <c r="P32" s="6">
        <v>44765</v>
      </c>
      <c r="Q32" t="s">
        <v>164</v>
      </c>
      <c r="S32" s="4">
        <v>2022</v>
      </c>
      <c r="T32" s="4">
        <v>2022</v>
      </c>
      <c r="U32" s="4">
        <v>-19</v>
      </c>
      <c r="V32" s="5">
        <v>-650.94000000000005</v>
      </c>
      <c r="W32" s="6">
        <v>44735</v>
      </c>
      <c r="X32" t="s">
        <v>35</v>
      </c>
      <c r="Y32" t="s">
        <v>36</v>
      </c>
      <c r="Z32" t="s">
        <v>37</v>
      </c>
      <c r="AA32" t="s">
        <v>121</v>
      </c>
      <c r="AB32" t="s">
        <v>122</v>
      </c>
      <c r="AC32" t="s">
        <v>38</v>
      </c>
      <c r="AD32" t="s">
        <v>39</v>
      </c>
      <c r="AE32" t="s">
        <v>137</v>
      </c>
    </row>
    <row r="33" spans="1:31" x14ac:dyDescent="0.25">
      <c r="A33" s="4">
        <v>250902</v>
      </c>
      <c r="B33" s="4">
        <v>1</v>
      </c>
      <c r="C33" s="4">
        <v>93605</v>
      </c>
      <c r="D33" t="s">
        <v>165</v>
      </c>
      <c r="E33" t="s">
        <v>87</v>
      </c>
      <c r="F33" t="s">
        <v>88</v>
      </c>
      <c r="G33" s="4">
        <v>15482</v>
      </c>
      <c r="H33" t="s">
        <v>88</v>
      </c>
      <c r="I33" s="5">
        <v>-129</v>
      </c>
      <c r="J33" s="5">
        <v>-105.74</v>
      </c>
      <c r="K33" s="5">
        <v>23.26</v>
      </c>
      <c r="L33" s="5">
        <v>129</v>
      </c>
      <c r="M33" s="5">
        <v>105.74</v>
      </c>
      <c r="N33" s="6">
        <v>44818</v>
      </c>
      <c r="O33" s="6">
        <v>44814</v>
      </c>
      <c r="P33" s="6">
        <v>44814</v>
      </c>
      <c r="Q33" t="s">
        <v>166</v>
      </c>
      <c r="R33" t="s">
        <v>167</v>
      </c>
      <c r="S33" s="4">
        <v>2022</v>
      </c>
      <c r="T33" s="4">
        <v>2022</v>
      </c>
      <c r="U33" s="4">
        <v>4</v>
      </c>
      <c r="V33" s="5">
        <v>-422.96</v>
      </c>
      <c r="W33" s="6">
        <v>44783</v>
      </c>
      <c r="X33" t="s">
        <v>35</v>
      </c>
      <c r="Y33" t="s">
        <v>36</v>
      </c>
      <c r="Z33" t="s">
        <v>79</v>
      </c>
      <c r="AC33" t="s">
        <v>38</v>
      </c>
      <c r="AD33" t="s">
        <v>39</v>
      </c>
      <c r="AE33" t="s">
        <v>91</v>
      </c>
    </row>
    <row r="34" spans="1:31" x14ac:dyDescent="0.25">
      <c r="A34" s="4">
        <v>211184</v>
      </c>
      <c r="B34" s="4">
        <v>1</v>
      </c>
      <c r="C34" s="4">
        <v>85205</v>
      </c>
      <c r="D34" t="s">
        <v>168</v>
      </c>
      <c r="E34" t="s">
        <v>112</v>
      </c>
      <c r="F34" t="s">
        <v>113</v>
      </c>
      <c r="G34" s="4">
        <v>20108</v>
      </c>
      <c r="H34" t="s">
        <v>113</v>
      </c>
      <c r="I34" s="5">
        <v>-348.19</v>
      </c>
      <c r="J34" s="5">
        <v>-285.39999999999998</v>
      </c>
      <c r="K34" s="5">
        <v>62.79</v>
      </c>
      <c r="L34" s="5">
        <v>348.19</v>
      </c>
      <c r="M34" s="5">
        <v>285.39999999999998</v>
      </c>
      <c r="N34" s="6">
        <v>44818</v>
      </c>
      <c r="O34" s="6">
        <v>44635</v>
      </c>
      <c r="P34" s="6">
        <v>44635</v>
      </c>
      <c r="Q34" t="s">
        <v>169</v>
      </c>
      <c r="R34" t="s">
        <v>170</v>
      </c>
      <c r="S34" s="4">
        <v>2022</v>
      </c>
      <c r="T34" s="4">
        <v>2022</v>
      </c>
      <c r="U34" s="4">
        <v>183</v>
      </c>
      <c r="V34" s="5">
        <v>-52228.2</v>
      </c>
      <c r="W34" s="6">
        <v>44607</v>
      </c>
      <c r="X34" t="s">
        <v>35</v>
      </c>
      <c r="Y34" t="s">
        <v>36</v>
      </c>
      <c r="Z34" t="s">
        <v>79</v>
      </c>
      <c r="AC34" t="s">
        <v>38</v>
      </c>
      <c r="AD34" t="s">
        <v>39</v>
      </c>
      <c r="AE34" t="s">
        <v>115</v>
      </c>
    </row>
    <row r="35" spans="1:31" x14ac:dyDescent="0.25">
      <c r="A35" s="4">
        <v>232186</v>
      </c>
      <c r="B35" s="4">
        <v>1</v>
      </c>
      <c r="C35" s="4">
        <v>89895</v>
      </c>
      <c r="D35" t="s">
        <v>171</v>
      </c>
      <c r="E35" t="s">
        <v>47</v>
      </c>
      <c r="F35" t="s">
        <v>48</v>
      </c>
      <c r="G35" s="4">
        <v>20090</v>
      </c>
      <c r="H35" t="s">
        <v>49</v>
      </c>
      <c r="I35" s="5">
        <v>2948.69</v>
      </c>
      <c r="J35" s="5">
        <v>2948.69</v>
      </c>
      <c r="K35" s="5">
        <v>0</v>
      </c>
      <c r="L35" s="5">
        <v>-2948.69</v>
      </c>
      <c r="M35" s="5">
        <v>-2948.69</v>
      </c>
      <c r="N35" s="6">
        <v>44748</v>
      </c>
      <c r="O35" s="6">
        <v>44737</v>
      </c>
      <c r="P35" s="6">
        <v>44737</v>
      </c>
      <c r="Q35" t="s">
        <v>172</v>
      </c>
      <c r="R35" t="s">
        <v>34</v>
      </c>
      <c r="S35" s="4">
        <v>2022</v>
      </c>
      <c r="T35" s="4">
        <v>2022</v>
      </c>
      <c r="U35" s="4">
        <v>11</v>
      </c>
      <c r="V35" s="5">
        <v>32435.59</v>
      </c>
      <c r="W35" s="6">
        <v>44706</v>
      </c>
      <c r="X35" t="s">
        <v>52</v>
      </c>
      <c r="Y35" t="s">
        <v>53</v>
      </c>
      <c r="Z35" t="s">
        <v>37</v>
      </c>
      <c r="AC35" t="s">
        <v>38</v>
      </c>
      <c r="AD35" t="s">
        <v>39</v>
      </c>
      <c r="AE35" t="s">
        <v>54</v>
      </c>
    </row>
    <row r="36" spans="1:31" x14ac:dyDescent="0.25">
      <c r="A36" s="4">
        <v>233474</v>
      </c>
      <c r="B36" s="4">
        <v>1</v>
      </c>
      <c r="C36" s="4">
        <v>90103</v>
      </c>
      <c r="D36" t="s">
        <v>173</v>
      </c>
      <c r="E36" t="s">
        <v>174</v>
      </c>
      <c r="F36" t="s">
        <v>175</v>
      </c>
      <c r="G36" s="4">
        <v>21147</v>
      </c>
      <c r="H36" t="s">
        <v>175</v>
      </c>
      <c r="I36" s="5">
        <v>5286.67</v>
      </c>
      <c r="J36" s="5">
        <v>5286.67</v>
      </c>
      <c r="K36" s="5">
        <v>0</v>
      </c>
      <c r="L36" s="5">
        <v>-5286.67</v>
      </c>
      <c r="M36" s="5">
        <v>-5286.67</v>
      </c>
      <c r="N36" s="6">
        <v>44748</v>
      </c>
      <c r="O36" s="6">
        <v>44743</v>
      </c>
      <c r="P36" s="6">
        <v>44743</v>
      </c>
      <c r="Q36" t="s">
        <v>176</v>
      </c>
      <c r="R36" t="s">
        <v>34</v>
      </c>
      <c r="S36" s="4">
        <v>2022</v>
      </c>
      <c r="T36" s="4">
        <v>2022</v>
      </c>
      <c r="U36" s="4">
        <v>5</v>
      </c>
      <c r="V36" s="5">
        <v>26433.35</v>
      </c>
      <c r="W36" s="6">
        <v>44713</v>
      </c>
      <c r="X36" t="s">
        <v>52</v>
      </c>
      <c r="Y36" t="s">
        <v>53</v>
      </c>
      <c r="Z36" t="s">
        <v>37</v>
      </c>
      <c r="AC36" t="s">
        <v>38</v>
      </c>
      <c r="AD36" t="s">
        <v>39</v>
      </c>
      <c r="AE36" t="s">
        <v>177</v>
      </c>
    </row>
    <row r="37" spans="1:31" x14ac:dyDescent="0.25">
      <c r="A37" s="4">
        <v>250819</v>
      </c>
      <c r="B37" s="4">
        <v>1</v>
      </c>
      <c r="C37" s="4">
        <v>93565</v>
      </c>
      <c r="D37" t="s">
        <v>178</v>
      </c>
      <c r="E37" t="s">
        <v>179</v>
      </c>
      <c r="F37" t="s">
        <v>180</v>
      </c>
      <c r="G37" s="4">
        <v>14707</v>
      </c>
      <c r="H37" t="s">
        <v>180</v>
      </c>
      <c r="I37" s="5">
        <v>311877.13</v>
      </c>
      <c r="J37" s="5">
        <v>255636.99</v>
      </c>
      <c r="K37" s="5">
        <v>-56240.14</v>
      </c>
      <c r="L37" s="5">
        <v>-311877.13</v>
      </c>
      <c r="M37" s="5">
        <v>-255636.99</v>
      </c>
      <c r="N37" s="6">
        <v>44804</v>
      </c>
      <c r="O37" s="6">
        <v>44802</v>
      </c>
      <c r="P37" s="6">
        <v>44802</v>
      </c>
      <c r="Q37" t="s">
        <v>181</v>
      </c>
      <c r="R37" t="s">
        <v>182</v>
      </c>
      <c r="S37" s="4">
        <v>2022</v>
      </c>
      <c r="T37" s="4">
        <v>2022</v>
      </c>
      <c r="U37" s="4">
        <v>2</v>
      </c>
      <c r="V37" s="5">
        <v>511273.98</v>
      </c>
      <c r="W37" s="6">
        <v>44771</v>
      </c>
      <c r="X37" t="s">
        <v>35</v>
      </c>
      <c r="Y37" t="s">
        <v>36</v>
      </c>
      <c r="Z37" t="s">
        <v>37</v>
      </c>
      <c r="AC37" t="s">
        <v>38</v>
      </c>
      <c r="AD37" t="s">
        <v>39</v>
      </c>
      <c r="AE37" t="s">
        <v>183</v>
      </c>
    </row>
    <row r="38" spans="1:31" x14ac:dyDescent="0.25">
      <c r="A38" s="4">
        <v>257337</v>
      </c>
      <c r="B38" s="4">
        <v>1</v>
      </c>
      <c r="C38" s="4">
        <v>94317</v>
      </c>
      <c r="D38" t="s">
        <v>184</v>
      </c>
      <c r="E38" t="s">
        <v>179</v>
      </c>
      <c r="F38" t="s">
        <v>180</v>
      </c>
      <c r="G38" s="4">
        <v>14707</v>
      </c>
      <c r="H38" t="s">
        <v>180</v>
      </c>
      <c r="I38" s="5">
        <v>2023.61</v>
      </c>
      <c r="J38" s="5">
        <v>2023.61</v>
      </c>
      <c r="K38" s="5">
        <v>0</v>
      </c>
      <c r="L38" s="5">
        <v>-2023.61</v>
      </c>
      <c r="M38" s="5">
        <v>-2023.61</v>
      </c>
      <c r="N38" s="6">
        <v>44834</v>
      </c>
      <c r="O38" s="6">
        <v>44821</v>
      </c>
      <c r="P38" s="6">
        <v>44821</v>
      </c>
      <c r="Q38" t="s">
        <v>185</v>
      </c>
      <c r="R38" t="s">
        <v>182</v>
      </c>
      <c r="S38" s="4">
        <v>2022</v>
      </c>
      <c r="T38" s="4">
        <v>2022</v>
      </c>
      <c r="U38" s="4">
        <v>13</v>
      </c>
      <c r="V38" s="5">
        <v>26306.93</v>
      </c>
      <c r="W38" s="6">
        <v>44790</v>
      </c>
      <c r="X38" t="s">
        <v>35</v>
      </c>
      <c r="Y38" t="s">
        <v>36</v>
      </c>
      <c r="Z38" t="s">
        <v>37</v>
      </c>
      <c r="AC38" t="s">
        <v>38</v>
      </c>
      <c r="AD38" t="s">
        <v>39</v>
      </c>
      <c r="AE38" t="s">
        <v>183</v>
      </c>
    </row>
    <row r="39" spans="1:31" x14ac:dyDescent="0.25">
      <c r="A39" s="4">
        <v>257627</v>
      </c>
      <c r="B39" s="4">
        <v>1</v>
      </c>
      <c r="C39" s="4">
        <v>94370</v>
      </c>
      <c r="D39" t="s">
        <v>186</v>
      </c>
      <c r="E39" t="s">
        <v>47</v>
      </c>
      <c r="F39" t="s">
        <v>48</v>
      </c>
      <c r="G39" s="4">
        <v>20090</v>
      </c>
      <c r="H39" t="s">
        <v>49</v>
      </c>
      <c r="I39" s="5">
        <v>1141.92</v>
      </c>
      <c r="J39" s="5">
        <v>1141.92</v>
      </c>
      <c r="K39" s="5">
        <v>0</v>
      </c>
      <c r="L39" s="5">
        <v>-1141.92</v>
      </c>
      <c r="M39" s="5">
        <v>-1141.92</v>
      </c>
      <c r="N39" s="6">
        <v>44834</v>
      </c>
      <c r="O39" s="6">
        <v>44826</v>
      </c>
      <c r="P39" s="6">
        <v>44826</v>
      </c>
      <c r="Q39" t="s">
        <v>187</v>
      </c>
      <c r="R39" t="s">
        <v>34</v>
      </c>
      <c r="S39" s="4">
        <v>2022</v>
      </c>
      <c r="T39" s="4">
        <v>2022</v>
      </c>
      <c r="U39" s="4">
        <v>8</v>
      </c>
      <c r="V39" s="5">
        <v>9135.36</v>
      </c>
      <c r="W39" s="6">
        <v>44795</v>
      </c>
      <c r="X39" t="s">
        <v>52</v>
      </c>
      <c r="Y39" t="s">
        <v>53</v>
      </c>
      <c r="Z39" t="s">
        <v>37</v>
      </c>
      <c r="AC39" t="s">
        <v>38</v>
      </c>
      <c r="AD39" t="s">
        <v>39</v>
      </c>
      <c r="AE39" t="s">
        <v>54</v>
      </c>
    </row>
    <row r="40" spans="1:31" x14ac:dyDescent="0.25">
      <c r="A40" s="4">
        <v>263275</v>
      </c>
      <c r="B40" s="4">
        <v>1</v>
      </c>
      <c r="C40" s="4">
        <v>95441</v>
      </c>
      <c r="D40" t="s">
        <v>188</v>
      </c>
      <c r="E40" t="s">
        <v>62</v>
      </c>
      <c r="F40" t="s">
        <v>63</v>
      </c>
      <c r="G40" s="4">
        <v>20094</v>
      </c>
      <c r="H40" t="s">
        <v>63</v>
      </c>
      <c r="I40" s="5">
        <v>18.899999999999999</v>
      </c>
      <c r="J40" s="5">
        <v>15.49</v>
      </c>
      <c r="K40" s="5">
        <v>-3.41</v>
      </c>
      <c r="L40" s="5">
        <v>-18.899999999999999</v>
      </c>
      <c r="M40" s="5">
        <v>-15.49</v>
      </c>
      <c r="N40" s="6">
        <v>44819</v>
      </c>
      <c r="O40" s="6">
        <v>44804</v>
      </c>
      <c r="P40" s="6">
        <v>44804</v>
      </c>
      <c r="Q40" t="s">
        <v>189</v>
      </c>
      <c r="S40" s="4">
        <v>2022</v>
      </c>
      <c r="T40" s="4">
        <v>2022</v>
      </c>
      <c r="U40" s="4">
        <v>15</v>
      </c>
      <c r="V40" s="5">
        <v>232.35</v>
      </c>
      <c r="W40" s="6">
        <v>44804</v>
      </c>
      <c r="X40" t="s">
        <v>35</v>
      </c>
      <c r="Y40" t="s">
        <v>36</v>
      </c>
      <c r="Z40" t="s">
        <v>37</v>
      </c>
      <c r="AC40" t="s">
        <v>38</v>
      </c>
      <c r="AD40" t="s">
        <v>39</v>
      </c>
      <c r="AE40" t="s">
        <v>66</v>
      </c>
    </row>
    <row r="41" spans="1:31" x14ac:dyDescent="0.25">
      <c r="A41" s="4">
        <v>237050</v>
      </c>
      <c r="B41" s="4">
        <v>1</v>
      </c>
      <c r="C41" s="4">
        <v>91330</v>
      </c>
      <c r="D41" t="s">
        <v>190</v>
      </c>
      <c r="E41" t="s">
        <v>191</v>
      </c>
      <c r="F41" t="s">
        <v>192</v>
      </c>
      <c r="G41" s="4">
        <v>19959</v>
      </c>
      <c r="H41" t="s">
        <v>192</v>
      </c>
      <c r="I41" s="5">
        <v>610</v>
      </c>
      <c r="J41" s="5">
        <v>500</v>
      </c>
      <c r="K41" s="5">
        <v>-110</v>
      </c>
      <c r="L41" s="5">
        <v>-610</v>
      </c>
      <c r="M41" s="5">
        <v>-500</v>
      </c>
      <c r="N41" s="6">
        <v>44774</v>
      </c>
      <c r="O41" s="6">
        <v>44770</v>
      </c>
      <c r="P41" s="6">
        <v>44770</v>
      </c>
      <c r="Q41" t="s">
        <v>193</v>
      </c>
      <c r="R41" t="s">
        <v>194</v>
      </c>
      <c r="S41" s="4">
        <v>2022</v>
      </c>
      <c r="T41" s="4">
        <v>2022</v>
      </c>
      <c r="U41" s="4">
        <v>4</v>
      </c>
      <c r="V41" s="5">
        <v>2000</v>
      </c>
      <c r="W41" s="6">
        <v>44740</v>
      </c>
      <c r="X41" t="s">
        <v>35</v>
      </c>
      <c r="Y41" t="s">
        <v>36</v>
      </c>
      <c r="Z41" t="s">
        <v>37</v>
      </c>
      <c r="AC41" t="s">
        <v>38</v>
      </c>
      <c r="AD41" t="s">
        <v>39</v>
      </c>
      <c r="AE41" t="s">
        <v>195</v>
      </c>
    </row>
    <row r="42" spans="1:31" x14ac:dyDescent="0.25">
      <c r="A42" s="4">
        <v>238811</v>
      </c>
      <c r="B42" s="4">
        <v>1</v>
      </c>
      <c r="C42" s="4">
        <v>91625</v>
      </c>
      <c r="D42" t="s">
        <v>196</v>
      </c>
      <c r="E42" t="s">
        <v>56</v>
      </c>
      <c r="F42" t="s">
        <v>57</v>
      </c>
      <c r="G42" s="4">
        <v>14807</v>
      </c>
      <c r="H42" t="s">
        <v>57</v>
      </c>
      <c r="I42" s="5">
        <v>1351028</v>
      </c>
      <c r="J42" s="5">
        <v>1107400</v>
      </c>
      <c r="K42" s="5">
        <v>-243628</v>
      </c>
      <c r="L42" s="5">
        <v>-1351028</v>
      </c>
      <c r="M42" s="5">
        <v>-1107400</v>
      </c>
      <c r="N42" s="6">
        <v>44755</v>
      </c>
      <c r="O42" s="6">
        <v>44790</v>
      </c>
      <c r="P42" s="6">
        <v>44790</v>
      </c>
      <c r="Q42" t="s">
        <v>197</v>
      </c>
      <c r="R42" t="s">
        <v>198</v>
      </c>
      <c r="S42" s="4">
        <v>2022</v>
      </c>
      <c r="T42" s="4">
        <v>2022</v>
      </c>
      <c r="U42" s="4">
        <v>-35</v>
      </c>
      <c r="V42" s="5">
        <v>-38759000</v>
      </c>
      <c r="W42" s="6">
        <v>44729</v>
      </c>
      <c r="X42" t="s">
        <v>35</v>
      </c>
      <c r="Y42" t="s">
        <v>36</v>
      </c>
      <c r="Z42" t="s">
        <v>37</v>
      </c>
      <c r="AC42" t="s">
        <v>38</v>
      </c>
      <c r="AD42" t="s">
        <v>39</v>
      </c>
      <c r="AE42" t="s">
        <v>60</v>
      </c>
    </row>
    <row r="43" spans="1:31" x14ac:dyDescent="0.25">
      <c r="A43" s="4">
        <v>239582</v>
      </c>
      <c r="B43" s="4">
        <v>1</v>
      </c>
      <c r="C43" s="4">
        <v>91698</v>
      </c>
      <c r="D43" t="s">
        <v>199</v>
      </c>
      <c r="E43" t="s">
        <v>200</v>
      </c>
      <c r="F43" t="s">
        <v>201</v>
      </c>
      <c r="G43" s="4">
        <v>21193</v>
      </c>
      <c r="H43" t="s">
        <v>201</v>
      </c>
      <c r="I43" s="5">
        <v>4440.8</v>
      </c>
      <c r="J43" s="5">
        <v>4440.8</v>
      </c>
      <c r="K43" s="5">
        <v>0</v>
      </c>
      <c r="L43" s="5">
        <v>-4440.8</v>
      </c>
      <c r="M43" s="5">
        <v>-4440.8</v>
      </c>
      <c r="N43" s="6">
        <v>44754</v>
      </c>
      <c r="O43" s="6">
        <v>44763</v>
      </c>
      <c r="P43" s="6">
        <v>44763</v>
      </c>
      <c r="Q43" t="s">
        <v>202</v>
      </c>
      <c r="R43" t="s">
        <v>203</v>
      </c>
      <c r="S43" s="4">
        <v>2022</v>
      </c>
      <c r="T43" s="4">
        <v>2022</v>
      </c>
      <c r="U43" s="4">
        <v>-9</v>
      </c>
      <c r="V43" s="5">
        <v>-39967.199999999997</v>
      </c>
      <c r="W43" s="6">
        <v>44733</v>
      </c>
      <c r="X43" t="s">
        <v>52</v>
      </c>
      <c r="Y43" t="s">
        <v>53</v>
      </c>
      <c r="Z43" t="s">
        <v>37</v>
      </c>
      <c r="AC43" t="s">
        <v>38</v>
      </c>
      <c r="AD43" t="s">
        <v>39</v>
      </c>
      <c r="AE43" t="s">
        <v>204</v>
      </c>
    </row>
    <row r="44" spans="1:31" x14ac:dyDescent="0.25">
      <c r="A44" s="4">
        <v>239585</v>
      </c>
      <c r="B44" s="4">
        <v>1</v>
      </c>
      <c r="C44" s="4">
        <v>91699</v>
      </c>
      <c r="D44" t="s">
        <v>205</v>
      </c>
      <c r="E44" t="s">
        <v>47</v>
      </c>
      <c r="F44" t="s">
        <v>48</v>
      </c>
      <c r="G44" s="4">
        <v>20090</v>
      </c>
      <c r="H44" t="s">
        <v>49</v>
      </c>
      <c r="I44" s="5">
        <v>951.6</v>
      </c>
      <c r="J44" s="5">
        <v>951.6</v>
      </c>
      <c r="K44" s="5">
        <v>0</v>
      </c>
      <c r="L44" s="5">
        <v>-951.6</v>
      </c>
      <c r="M44" s="5">
        <v>-951.6</v>
      </c>
      <c r="N44" s="6">
        <v>44774</v>
      </c>
      <c r="O44" s="6">
        <v>44772</v>
      </c>
      <c r="P44" s="6">
        <v>44772</v>
      </c>
      <c r="Q44" t="s">
        <v>206</v>
      </c>
      <c r="R44" t="s">
        <v>207</v>
      </c>
      <c r="S44" s="4">
        <v>2022</v>
      </c>
      <c r="T44" s="4">
        <v>2022</v>
      </c>
      <c r="U44" s="4">
        <v>2</v>
      </c>
      <c r="V44" s="5">
        <v>1903.2</v>
      </c>
      <c r="W44" s="6">
        <v>44742</v>
      </c>
      <c r="X44" t="s">
        <v>52</v>
      </c>
      <c r="Y44" t="s">
        <v>53</v>
      </c>
      <c r="Z44" t="s">
        <v>37</v>
      </c>
      <c r="AC44" t="s">
        <v>38</v>
      </c>
      <c r="AD44" t="s">
        <v>39</v>
      </c>
      <c r="AE44" t="s">
        <v>54</v>
      </c>
    </row>
    <row r="45" spans="1:31" x14ac:dyDescent="0.25">
      <c r="A45" s="4">
        <v>259308</v>
      </c>
      <c r="B45" s="4">
        <v>1</v>
      </c>
      <c r="C45" s="4">
        <v>94543</v>
      </c>
      <c r="D45" t="s">
        <v>208</v>
      </c>
      <c r="E45" t="s">
        <v>68</v>
      </c>
      <c r="F45" t="s">
        <v>69</v>
      </c>
      <c r="G45" s="4">
        <v>23399</v>
      </c>
      <c r="H45" t="s">
        <v>69</v>
      </c>
      <c r="I45" s="5">
        <v>2283.84</v>
      </c>
      <c r="J45" s="5">
        <v>1872</v>
      </c>
      <c r="K45" s="5">
        <v>-411.84</v>
      </c>
      <c r="L45" s="5">
        <v>-2283.84</v>
      </c>
      <c r="M45" s="5">
        <v>-1872</v>
      </c>
      <c r="N45" s="6">
        <v>44824</v>
      </c>
      <c r="O45" s="6">
        <v>44829</v>
      </c>
      <c r="P45" s="6">
        <v>44829</v>
      </c>
      <c r="Q45" t="s">
        <v>209</v>
      </c>
      <c r="R45" t="s">
        <v>210</v>
      </c>
      <c r="S45" s="4">
        <v>2022</v>
      </c>
      <c r="T45" s="4">
        <v>2022</v>
      </c>
      <c r="U45" s="4">
        <v>-5</v>
      </c>
      <c r="V45" s="5">
        <v>-9360</v>
      </c>
      <c r="W45" s="6">
        <v>44798</v>
      </c>
      <c r="X45" t="s">
        <v>35</v>
      </c>
      <c r="Y45" t="s">
        <v>36</v>
      </c>
      <c r="Z45" t="s">
        <v>37</v>
      </c>
      <c r="AC45" t="s">
        <v>38</v>
      </c>
      <c r="AD45" t="s">
        <v>39</v>
      </c>
      <c r="AE45" t="s">
        <v>71</v>
      </c>
    </row>
    <row r="46" spans="1:31" x14ac:dyDescent="0.25">
      <c r="A46" s="4">
        <v>261970</v>
      </c>
      <c r="B46" s="4">
        <v>1</v>
      </c>
      <c r="C46" s="4">
        <v>94952</v>
      </c>
      <c r="D46" t="s">
        <v>211</v>
      </c>
      <c r="E46" t="s">
        <v>174</v>
      </c>
      <c r="F46" t="s">
        <v>175</v>
      </c>
      <c r="G46" s="4">
        <v>21147</v>
      </c>
      <c r="H46" t="s">
        <v>175</v>
      </c>
      <c r="I46" s="5">
        <v>4694.55</v>
      </c>
      <c r="J46" s="5">
        <v>4694.55</v>
      </c>
      <c r="K46" s="5">
        <v>0</v>
      </c>
      <c r="L46" s="5">
        <v>-4694.55</v>
      </c>
      <c r="M46" s="5">
        <v>-4694.55</v>
      </c>
      <c r="N46" s="6">
        <v>44817</v>
      </c>
      <c r="O46" s="6">
        <v>44829</v>
      </c>
      <c r="P46" s="6">
        <v>44829</v>
      </c>
      <c r="Q46" t="s">
        <v>212</v>
      </c>
      <c r="R46" t="s">
        <v>34</v>
      </c>
      <c r="S46" s="4">
        <v>2022</v>
      </c>
      <c r="T46" s="4">
        <v>2022</v>
      </c>
      <c r="U46" s="4">
        <v>-12</v>
      </c>
      <c r="V46" s="5">
        <v>-56334.6</v>
      </c>
      <c r="W46" s="6">
        <v>44798</v>
      </c>
      <c r="X46" t="s">
        <v>52</v>
      </c>
      <c r="Y46" t="s">
        <v>53</v>
      </c>
      <c r="Z46" t="s">
        <v>37</v>
      </c>
      <c r="AC46" t="s">
        <v>38</v>
      </c>
      <c r="AD46" t="s">
        <v>39</v>
      </c>
      <c r="AE46" t="s">
        <v>177</v>
      </c>
    </row>
    <row r="47" spans="1:31" x14ac:dyDescent="0.25">
      <c r="A47" s="4">
        <v>241277</v>
      </c>
      <c r="B47" s="4">
        <v>1</v>
      </c>
      <c r="C47" s="4">
        <v>92405</v>
      </c>
      <c r="D47" t="s">
        <v>213</v>
      </c>
      <c r="E47" t="s">
        <v>95</v>
      </c>
      <c r="F47" t="s">
        <v>96</v>
      </c>
      <c r="G47" s="4">
        <v>20039</v>
      </c>
      <c r="H47" t="s">
        <v>96</v>
      </c>
      <c r="I47" s="5">
        <v>3003.4</v>
      </c>
      <c r="J47" s="5">
        <v>3003.4</v>
      </c>
      <c r="K47" s="5">
        <v>0</v>
      </c>
      <c r="L47" s="5">
        <v>-3003.4</v>
      </c>
      <c r="M47" s="5">
        <v>-3003.4</v>
      </c>
      <c r="N47" s="6">
        <v>44789</v>
      </c>
      <c r="O47" s="6">
        <v>44778</v>
      </c>
      <c r="P47" s="6">
        <v>44778</v>
      </c>
      <c r="Q47" t="s">
        <v>214</v>
      </c>
      <c r="R47" t="s">
        <v>34</v>
      </c>
      <c r="S47" s="4">
        <v>2022</v>
      </c>
      <c r="T47" s="4">
        <v>2022</v>
      </c>
      <c r="U47" s="4">
        <v>11</v>
      </c>
      <c r="V47" s="5">
        <v>33037.4</v>
      </c>
      <c r="W47" s="6">
        <v>44747</v>
      </c>
      <c r="X47" t="s">
        <v>52</v>
      </c>
      <c r="Y47" t="s">
        <v>53</v>
      </c>
      <c r="Z47" t="s">
        <v>37</v>
      </c>
      <c r="AC47" t="s">
        <v>38</v>
      </c>
      <c r="AD47" t="s">
        <v>39</v>
      </c>
      <c r="AE47" t="s">
        <v>99</v>
      </c>
    </row>
    <row r="48" spans="1:31" x14ac:dyDescent="0.25">
      <c r="A48" s="4">
        <v>42662</v>
      </c>
      <c r="B48" s="4">
        <v>1</v>
      </c>
      <c r="C48" s="4">
        <v>16907</v>
      </c>
      <c r="D48" t="s">
        <v>215</v>
      </c>
      <c r="E48" t="s">
        <v>216</v>
      </c>
      <c r="F48" t="s">
        <v>217</v>
      </c>
      <c r="G48" s="4">
        <v>15119</v>
      </c>
      <c r="H48" t="s">
        <v>217</v>
      </c>
      <c r="I48" s="5">
        <v>24.01</v>
      </c>
      <c r="J48" s="5">
        <v>19.68</v>
      </c>
      <c r="K48" s="5">
        <v>-4.33</v>
      </c>
      <c r="L48" s="5">
        <v>-24.01</v>
      </c>
      <c r="M48" s="5">
        <v>-19.68</v>
      </c>
      <c r="N48" s="6">
        <v>44818</v>
      </c>
      <c r="O48" s="6">
        <v>43028</v>
      </c>
      <c r="P48" s="6">
        <v>43028</v>
      </c>
      <c r="Q48" t="s">
        <v>218</v>
      </c>
      <c r="S48" s="4">
        <v>2017</v>
      </c>
      <c r="T48" s="4">
        <v>2022</v>
      </c>
      <c r="U48" s="4">
        <v>1790</v>
      </c>
      <c r="V48" s="5">
        <v>35227.199999999997</v>
      </c>
      <c r="W48" s="6">
        <v>42998</v>
      </c>
      <c r="X48" t="s">
        <v>35</v>
      </c>
      <c r="Y48" t="s">
        <v>36</v>
      </c>
      <c r="Z48" t="s">
        <v>37</v>
      </c>
      <c r="AA48" t="s">
        <v>219</v>
      </c>
      <c r="AC48" t="s">
        <v>38</v>
      </c>
      <c r="AD48" t="s">
        <v>39</v>
      </c>
      <c r="AE48" t="s">
        <v>220</v>
      </c>
    </row>
    <row r="49" spans="1:31" x14ac:dyDescent="0.25">
      <c r="A49" s="4">
        <v>245691</v>
      </c>
      <c r="B49" s="4">
        <v>1</v>
      </c>
      <c r="C49" s="4">
        <v>92946</v>
      </c>
      <c r="D49" t="s">
        <v>221</v>
      </c>
      <c r="E49" t="s">
        <v>222</v>
      </c>
      <c r="F49" t="s">
        <v>223</v>
      </c>
      <c r="G49" s="4">
        <v>15189</v>
      </c>
      <c r="H49" t="s">
        <v>223</v>
      </c>
      <c r="I49" s="5">
        <v>347.57</v>
      </c>
      <c r="J49" s="5">
        <v>284.89</v>
      </c>
      <c r="K49" s="5">
        <v>-62.68</v>
      </c>
      <c r="L49" s="5">
        <v>-347.57</v>
      </c>
      <c r="M49" s="5">
        <v>-284.89</v>
      </c>
      <c r="N49" s="6">
        <v>44789</v>
      </c>
      <c r="O49" s="6">
        <v>44800</v>
      </c>
      <c r="P49" s="6">
        <v>44800</v>
      </c>
      <c r="Q49" t="s">
        <v>224</v>
      </c>
      <c r="R49" t="s">
        <v>225</v>
      </c>
      <c r="S49" s="4">
        <v>2022</v>
      </c>
      <c r="T49" s="4">
        <v>2022</v>
      </c>
      <c r="U49" s="4">
        <v>-11</v>
      </c>
      <c r="V49" s="5">
        <v>-3133.79</v>
      </c>
      <c r="W49" s="6">
        <v>44769</v>
      </c>
      <c r="X49" t="s">
        <v>35</v>
      </c>
      <c r="Y49" t="s">
        <v>36</v>
      </c>
      <c r="Z49" t="s">
        <v>37</v>
      </c>
      <c r="AA49" t="s">
        <v>226</v>
      </c>
      <c r="AB49" t="s">
        <v>227</v>
      </c>
      <c r="AC49" t="s">
        <v>38</v>
      </c>
      <c r="AD49" t="s">
        <v>39</v>
      </c>
      <c r="AE49" t="s">
        <v>228</v>
      </c>
    </row>
    <row r="50" spans="1:31" x14ac:dyDescent="0.25">
      <c r="A50" s="4">
        <v>245741</v>
      </c>
      <c r="B50" s="4">
        <v>1</v>
      </c>
      <c r="C50" s="4">
        <v>93010</v>
      </c>
      <c r="D50" t="s">
        <v>229</v>
      </c>
      <c r="E50" t="s">
        <v>230</v>
      </c>
      <c r="F50" t="s">
        <v>231</v>
      </c>
      <c r="G50" s="4">
        <v>15859</v>
      </c>
      <c r="H50" t="s">
        <v>232</v>
      </c>
      <c r="I50" s="5">
        <v>610</v>
      </c>
      <c r="J50" s="5">
        <v>500</v>
      </c>
      <c r="K50" s="5">
        <v>-110</v>
      </c>
      <c r="L50" s="5">
        <v>-610</v>
      </c>
      <c r="M50" s="5">
        <v>-500</v>
      </c>
      <c r="N50" s="6">
        <v>44804</v>
      </c>
      <c r="O50" s="6">
        <v>44793</v>
      </c>
      <c r="P50" s="6">
        <v>44793</v>
      </c>
      <c r="Q50" t="s">
        <v>233</v>
      </c>
      <c r="R50" t="s">
        <v>234</v>
      </c>
      <c r="S50" s="4">
        <v>2022</v>
      </c>
      <c r="T50" s="4">
        <v>2022</v>
      </c>
      <c r="U50" s="4">
        <v>11</v>
      </c>
      <c r="V50" s="5">
        <v>5500</v>
      </c>
      <c r="W50" s="6">
        <v>44762</v>
      </c>
      <c r="X50" t="s">
        <v>35</v>
      </c>
      <c r="Y50" t="s">
        <v>36</v>
      </c>
      <c r="Z50" t="s">
        <v>37</v>
      </c>
      <c r="AA50" t="s">
        <v>235</v>
      </c>
      <c r="AB50" t="s">
        <v>236</v>
      </c>
      <c r="AC50" t="s">
        <v>38</v>
      </c>
      <c r="AD50" t="s">
        <v>39</v>
      </c>
      <c r="AE50" t="s">
        <v>237</v>
      </c>
    </row>
    <row r="51" spans="1:31" x14ac:dyDescent="0.25">
      <c r="A51" s="4">
        <v>246035</v>
      </c>
      <c r="B51" s="4">
        <v>1</v>
      </c>
      <c r="C51" s="4">
        <v>93232</v>
      </c>
      <c r="D51" t="s">
        <v>238</v>
      </c>
      <c r="E51" t="s">
        <v>239</v>
      </c>
      <c r="F51" t="s">
        <v>240</v>
      </c>
      <c r="G51" s="4">
        <v>14667</v>
      </c>
      <c r="H51" t="s">
        <v>240</v>
      </c>
      <c r="I51" s="5">
        <v>377.74</v>
      </c>
      <c r="J51" s="5">
        <v>309.62</v>
      </c>
      <c r="K51" s="5">
        <v>-68.12</v>
      </c>
      <c r="L51" s="5">
        <v>-377.74</v>
      </c>
      <c r="M51" s="5">
        <v>-309.62</v>
      </c>
      <c r="N51" s="6">
        <v>44789</v>
      </c>
      <c r="O51" s="6">
        <v>44772</v>
      </c>
      <c r="P51" s="6">
        <v>44772</v>
      </c>
      <c r="Q51" t="s">
        <v>241</v>
      </c>
      <c r="R51" t="s">
        <v>242</v>
      </c>
      <c r="S51" s="4">
        <v>2022</v>
      </c>
      <c r="T51" s="4">
        <v>2022</v>
      </c>
      <c r="U51" s="4">
        <v>17</v>
      </c>
      <c r="V51" s="5">
        <v>5263.54</v>
      </c>
      <c r="W51" s="6">
        <v>44742</v>
      </c>
      <c r="X51" t="s">
        <v>35</v>
      </c>
      <c r="Y51" t="s">
        <v>36</v>
      </c>
      <c r="Z51" t="s">
        <v>37</v>
      </c>
      <c r="AA51" t="s">
        <v>243</v>
      </c>
      <c r="AB51" t="s">
        <v>244</v>
      </c>
      <c r="AC51" t="s">
        <v>38</v>
      </c>
      <c r="AD51" t="s">
        <v>39</v>
      </c>
      <c r="AE51" t="s">
        <v>245</v>
      </c>
    </row>
    <row r="52" spans="1:31" x14ac:dyDescent="0.25">
      <c r="A52" s="4">
        <v>251083</v>
      </c>
      <c r="B52" s="4">
        <v>1</v>
      </c>
      <c r="C52" s="4">
        <v>93788</v>
      </c>
      <c r="D52" t="s">
        <v>246</v>
      </c>
      <c r="E52" t="s">
        <v>239</v>
      </c>
      <c r="F52" t="s">
        <v>240</v>
      </c>
      <c r="G52" s="4">
        <v>14667</v>
      </c>
      <c r="H52" t="s">
        <v>240</v>
      </c>
      <c r="I52" s="5">
        <v>234.79</v>
      </c>
      <c r="J52" s="5">
        <v>192.45</v>
      </c>
      <c r="K52" s="5">
        <v>-42.34</v>
      </c>
      <c r="L52" s="5">
        <v>-234.79</v>
      </c>
      <c r="M52" s="5">
        <v>-192.45</v>
      </c>
      <c r="N52" s="6">
        <v>44804</v>
      </c>
      <c r="O52" s="6">
        <v>44804</v>
      </c>
      <c r="P52" s="6">
        <v>44804</v>
      </c>
      <c r="Q52" t="s">
        <v>247</v>
      </c>
      <c r="R52" t="s">
        <v>248</v>
      </c>
      <c r="S52" s="4">
        <v>2022</v>
      </c>
      <c r="T52" s="4">
        <v>2022</v>
      </c>
      <c r="U52" s="4">
        <v>0</v>
      </c>
      <c r="V52" s="5">
        <v>0</v>
      </c>
      <c r="W52" s="6">
        <v>44773</v>
      </c>
      <c r="X52" t="s">
        <v>35</v>
      </c>
      <c r="Y52" t="s">
        <v>36</v>
      </c>
      <c r="Z52" t="s">
        <v>37</v>
      </c>
      <c r="AA52" t="s">
        <v>243</v>
      </c>
      <c r="AB52" t="s">
        <v>244</v>
      </c>
      <c r="AC52" t="s">
        <v>38</v>
      </c>
      <c r="AD52" t="s">
        <v>39</v>
      </c>
      <c r="AE52" t="s">
        <v>245</v>
      </c>
    </row>
    <row r="53" spans="1:31" x14ac:dyDescent="0.25">
      <c r="A53" s="4">
        <v>234376</v>
      </c>
      <c r="B53" s="4">
        <v>1</v>
      </c>
      <c r="C53" s="4">
        <v>90541</v>
      </c>
      <c r="D53" t="s">
        <v>249</v>
      </c>
      <c r="E53" t="s">
        <v>239</v>
      </c>
      <c r="F53" t="s">
        <v>240</v>
      </c>
      <c r="G53" s="4">
        <v>14667</v>
      </c>
      <c r="H53" t="s">
        <v>240</v>
      </c>
      <c r="I53" s="5">
        <v>213.74</v>
      </c>
      <c r="J53" s="5">
        <v>175.2</v>
      </c>
      <c r="K53" s="5">
        <v>-38.54</v>
      </c>
      <c r="L53" s="5">
        <v>-213.74</v>
      </c>
      <c r="M53" s="5">
        <v>-175.2</v>
      </c>
      <c r="N53" s="6">
        <v>44748</v>
      </c>
      <c r="O53" s="6">
        <v>44742</v>
      </c>
      <c r="P53" s="6">
        <v>44742</v>
      </c>
      <c r="Q53" t="s">
        <v>250</v>
      </c>
      <c r="R53" t="s">
        <v>251</v>
      </c>
      <c r="S53" s="4">
        <v>2022</v>
      </c>
      <c r="T53" s="4">
        <v>2022</v>
      </c>
      <c r="U53" s="4">
        <v>6</v>
      </c>
      <c r="V53" s="5">
        <v>1051.2</v>
      </c>
      <c r="W53" s="6">
        <v>44712</v>
      </c>
      <c r="X53" t="s">
        <v>35</v>
      </c>
      <c r="Y53" t="s">
        <v>36</v>
      </c>
      <c r="Z53" t="s">
        <v>37</v>
      </c>
      <c r="AA53" t="s">
        <v>243</v>
      </c>
      <c r="AB53" t="s">
        <v>244</v>
      </c>
      <c r="AC53" t="s">
        <v>38</v>
      </c>
      <c r="AD53" t="s">
        <v>39</v>
      </c>
      <c r="AE53" t="s">
        <v>245</v>
      </c>
    </row>
    <row r="54" spans="1:31" x14ac:dyDescent="0.25">
      <c r="A54" s="4">
        <v>263449</v>
      </c>
      <c r="B54" s="4">
        <v>1</v>
      </c>
      <c r="C54" s="4">
        <v>95589</v>
      </c>
      <c r="D54" t="s">
        <v>252</v>
      </c>
      <c r="E54" t="s">
        <v>239</v>
      </c>
      <c r="F54" t="s">
        <v>240</v>
      </c>
      <c r="G54" s="4">
        <v>14667</v>
      </c>
      <c r="H54" t="s">
        <v>240</v>
      </c>
      <c r="I54" s="5">
        <v>299.08</v>
      </c>
      <c r="J54" s="5">
        <v>245.15</v>
      </c>
      <c r="K54" s="5">
        <v>-53.93</v>
      </c>
      <c r="L54" s="5">
        <v>-299.08</v>
      </c>
      <c r="M54" s="5">
        <v>-245.15</v>
      </c>
      <c r="N54" s="6">
        <v>44834</v>
      </c>
      <c r="O54" s="6">
        <v>44834</v>
      </c>
      <c r="P54" s="6">
        <v>44834</v>
      </c>
      <c r="Q54" t="s">
        <v>253</v>
      </c>
      <c r="R54" t="s">
        <v>254</v>
      </c>
      <c r="S54" s="4">
        <v>2022</v>
      </c>
      <c r="T54" s="4">
        <v>2022</v>
      </c>
      <c r="U54" s="4">
        <v>0</v>
      </c>
      <c r="V54" s="5">
        <v>0</v>
      </c>
      <c r="W54" s="6">
        <v>44804</v>
      </c>
      <c r="X54" t="s">
        <v>35</v>
      </c>
      <c r="Y54" t="s">
        <v>36</v>
      </c>
      <c r="Z54" t="s">
        <v>37</v>
      </c>
      <c r="AA54" t="s">
        <v>243</v>
      </c>
      <c r="AB54" t="s">
        <v>244</v>
      </c>
      <c r="AC54" t="s">
        <v>38</v>
      </c>
      <c r="AD54" t="s">
        <v>39</v>
      </c>
      <c r="AE54" t="s">
        <v>245</v>
      </c>
    </row>
    <row r="55" spans="1:31" x14ac:dyDescent="0.25">
      <c r="A55" s="4">
        <v>239908</v>
      </c>
      <c r="B55" s="4">
        <v>1</v>
      </c>
      <c r="C55" s="4">
        <v>92048</v>
      </c>
      <c r="D55" t="s">
        <v>255</v>
      </c>
      <c r="E55" t="s">
        <v>256</v>
      </c>
      <c r="F55" t="s">
        <v>257</v>
      </c>
      <c r="G55" s="4">
        <v>19820</v>
      </c>
      <c r="H55" t="s">
        <v>257</v>
      </c>
      <c r="I55" s="5">
        <v>1174.6199999999999</v>
      </c>
      <c r="J55" s="5">
        <v>962.8</v>
      </c>
      <c r="K55" s="5">
        <v>-211.82</v>
      </c>
      <c r="L55" s="5">
        <v>-1174.6199999999999</v>
      </c>
      <c r="M55" s="5">
        <v>-962.8</v>
      </c>
      <c r="N55" s="6">
        <v>44789</v>
      </c>
      <c r="O55" s="6">
        <v>44777</v>
      </c>
      <c r="P55" s="6">
        <v>44777</v>
      </c>
      <c r="Q55" t="s">
        <v>258</v>
      </c>
      <c r="R55" t="s">
        <v>259</v>
      </c>
      <c r="S55" s="4">
        <v>2022</v>
      </c>
      <c r="T55" s="4">
        <v>2022</v>
      </c>
      <c r="U55" s="4">
        <v>12</v>
      </c>
      <c r="V55" s="5">
        <v>11553.6</v>
      </c>
      <c r="W55" s="6">
        <v>44746</v>
      </c>
      <c r="X55" t="s">
        <v>35</v>
      </c>
      <c r="Y55" t="s">
        <v>36</v>
      </c>
      <c r="Z55" t="s">
        <v>37</v>
      </c>
      <c r="AA55" t="s">
        <v>260</v>
      </c>
      <c r="AB55" t="s">
        <v>261</v>
      </c>
      <c r="AC55" t="s">
        <v>38</v>
      </c>
      <c r="AD55" t="s">
        <v>39</v>
      </c>
      <c r="AE55" t="s">
        <v>262</v>
      </c>
    </row>
    <row r="56" spans="1:31" x14ac:dyDescent="0.25">
      <c r="A56" s="4">
        <v>262879</v>
      </c>
      <c r="B56" s="4">
        <v>1</v>
      </c>
      <c r="C56" s="4">
        <v>95142</v>
      </c>
      <c r="D56" t="s">
        <v>263</v>
      </c>
      <c r="E56" t="s">
        <v>264</v>
      </c>
      <c r="F56" t="s">
        <v>265</v>
      </c>
      <c r="G56" s="4">
        <v>19821</v>
      </c>
      <c r="H56" t="s">
        <v>265</v>
      </c>
      <c r="I56" s="5">
        <v>977.87</v>
      </c>
      <c r="J56" s="5">
        <v>977.87</v>
      </c>
      <c r="K56" s="5">
        <v>0</v>
      </c>
      <c r="L56" s="5">
        <v>-977.87</v>
      </c>
      <c r="M56" s="5">
        <v>-977.87</v>
      </c>
      <c r="N56" s="6">
        <v>44831</v>
      </c>
      <c r="O56" s="6">
        <v>44835</v>
      </c>
      <c r="P56" s="6">
        <v>44835</v>
      </c>
      <c r="Q56" t="s">
        <v>266</v>
      </c>
      <c r="R56" t="s">
        <v>267</v>
      </c>
      <c r="S56" s="4">
        <v>2022</v>
      </c>
      <c r="T56" s="4">
        <v>2022</v>
      </c>
      <c r="U56" s="4">
        <v>-4</v>
      </c>
      <c r="V56" s="5">
        <v>-3911.48</v>
      </c>
      <c r="W56" s="6">
        <v>44805</v>
      </c>
      <c r="X56" t="s">
        <v>108</v>
      </c>
      <c r="Y56" t="s">
        <v>109</v>
      </c>
      <c r="Z56" t="s">
        <v>37</v>
      </c>
      <c r="AA56" t="s">
        <v>260</v>
      </c>
      <c r="AB56" t="s">
        <v>261</v>
      </c>
      <c r="AC56" t="s">
        <v>38</v>
      </c>
      <c r="AD56" t="s">
        <v>39</v>
      </c>
      <c r="AE56" t="s">
        <v>268</v>
      </c>
    </row>
    <row r="57" spans="1:31" x14ac:dyDescent="0.25">
      <c r="A57" s="4">
        <v>234061</v>
      </c>
      <c r="B57" s="4">
        <v>1</v>
      </c>
      <c r="C57" s="4">
        <v>90369</v>
      </c>
      <c r="D57" t="s">
        <v>269</v>
      </c>
      <c r="E57" t="s">
        <v>256</v>
      </c>
      <c r="F57" t="s">
        <v>257</v>
      </c>
      <c r="G57" s="4">
        <v>19820</v>
      </c>
      <c r="H57" t="s">
        <v>257</v>
      </c>
      <c r="I57" s="5">
        <v>1176.57</v>
      </c>
      <c r="J57" s="5">
        <v>964.4</v>
      </c>
      <c r="K57" s="5">
        <v>-212.17</v>
      </c>
      <c r="L57" s="5">
        <v>-1176.57</v>
      </c>
      <c r="M57" s="5">
        <v>-964.4</v>
      </c>
      <c r="N57" s="6">
        <v>44757</v>
      </c>
      <c r="O57" s="6">
        <v>44748</v>
      </c>
      <c r="P57" s="6">
        <v>44748</v>
      </c>
      <c r="Q57" t="s">
        <v>270</v>
      </c>
      <c r="R57" t="s">
        <v>259</v>
      </c>
      <c r="S57" s="4">
        <v>2022</v>
      </c>
      <c r="T57" s="4">
        <v>2022</v>
      </c>
      <c r="U57" s="4">
        <v>9</v>
      </c>
      <c r="V57" s="5">
        <v>8679.6</v>
      </c>
      <c r="W57" s="6">
        <v>44718</v>
      </c>
      <c r="X57" t="s">
        <v>35</v>
      </c>
      <c r="Y57" t="s">
        <v>36</v>
      </c>
      <c r="Z57" t="s">
        <v>37</v>
      </c>
      <c r="AA57" t="s">
        <v>260</v>
      </c>
      <c r="AB57" t="s">
        <v>261</v>
      </c>
      <c r="AC57" t="s">
        <v>38</v>
      </c>
      <c r="AD57" t="s">
        <v>39</v>
      </c>
      <c r="AE57" t="s">
        <v>262</v>
      </c>
    </row>
    <row r="58" spans="1:31" x14ac:dyDescent="0.25">
      <c r="A58" s="4">
        <v>245809</v>
      </c>
      <c r="B58" s="4">
        <v>1</v>
      </c>
      <c r="C58" s="4">
        <v>93098</v>
      </c>
      <c r="D58" t="s">
        <v>271</v>
      </c>
      <c r="E58" t="s">
        <v>264</v>
      </c>
      <c r="F58" t="s">
        <v>265</v>
      </c>
      <c r="G58" s="4">
        <v>19821</v>
      </c>
      <c r="H58" t="s">
        <v>265</v>
      </c>
      <c r="I58" s="5">
        <v>967.75</v>
      </c>
      <c r="J58" s="5">
        <v>967.75</v>
      </c>
      <c r="K58" s="5">
        <v>0</v>
      </c>
      <c r="L58" s="5">
        <v>-967.75</v>
      </c>
      <c r="M58" s="5">
        <v>-967.75</v>
      </c>
      <c r="N58" s="6">
        <v>44773</v>
      </c>
      <c r="O58" s="6">
        <v>44774</v>
      </c>
      <c r="P58" s="6">
        <v>44774</v>
      </c>
      <c r="Q58" t="s">
        <v>272</v>
      </c>
      <c r="R58" t="s">
        <v>267</v>
      </c>
      <c r="S58" s="4">
        <v>2022</v>
      </c>
      <c r="T58" s="4">
        <v>2022</v>
      </c>
      <c r="U58" s="4">
        <v>-1</v>
      </c>
      <c r="V58" s="5">
        <v>-967.75</v>
      </c>
      <c r="W58" s="6">
        <v>44743</v>
      </c>
      <c r="X58" t="s">
        <v>108</v>
      </c>
      <c r="Y58" t="s">
        <v>109</v>
      </c>
      <c r="Z58" t="s">
        <v>37</v>
      </c>
      <c r="AA58" t="s">
        <v>260</v>
      </c>
      <c r="AB58" t="s">
        <v>261</v>
      </c>
      <c r="AC58" t="s">
        <v>38</v>
      </c>
      <c r="AD58" t="s">
        <v>39</v>
      </c>
      <c r="AE58" t="s">
        <v>268</v>
      </c>
    </row>
    <row r="59" spans="1:31" x14ac:dyDescent="0.25">
      <c r="A59" s="4">
        <v>250766</v>
      </c>
      <c r="B59" s="4">
        <v>1</v>
      </c>
      <c r="C59" s="4">
        <v>93511</v>
      </c>
      <c r="D59" t="s">
        <v>273</v>
      </c>
      <c r="E59" t="s">
        <v>264</v>
      </c>
      <c r="F59" t="s">
        <v>265</v>
      </c>
      <c r="G59" s="4">
        <v>19821</v>
      </c>
      <c r="H59" t="s">
        <v>265</v>
      </c>
      <c r="I59" s="5">
        <v>970</v>
      </c>
      <c r="J59" s="5">
        <v>970</v>
      </c>
      <c r="K59" s="5">
        <v>0</v>
      </c>
      <c r="L59" s="5">
        <v>-970</v>
      </c>
      <c r="M59" s="5">
        <v>-970</v>
      </c>
      <c r="N59" s="6">
        <v>44796</v>
      </c>
      <c r="O59" s="6">
        <v>44805</v>
      </c>
      <c r="P59" s="6">
        <v>44805</v>
      </c>
      <c r="Q59" t="s">
        <v>274</v>
      </c>
      <c r="R59" t="s">
        <v>267</v>
      </c>
      <c r="S59" s="4">
        <v>2022</v>
      </c>
      <c r="T59" s="4">
        <v>2022</v>
      </c>
      <c r="U59" s="4">
        <v>-9</v>
      </c>
      <c r="V59" s="5">
        <v>-8730</v>
      </c>
      <c r="W59" s="6">
        <v>44774</v>
      </c>
      <c r="X59" t="s">
        <v>108</v>
      </c>
      <c r="Y59" t="s">
        <v>109</v>
      </c>
      <c r="Z59" t="s">
        <v>37</v>
      </c>
      <c r="AA59" t="s">
        <v>260</v>
      </c>
      <c r="AB59" t="s">
        <v>261</v>
      </c>
      <c r="AC59" t="s">
        <v>38</v>
      </c>
      <c r="AD59" t="s">
        <v>39</v>
      </c>
      <c r="AE59" t="s">
        <v>268</v>
      </c>
    </row>
    <row r="60" spans="1:31" x14ac:dyDescent="0.25">
      <c r="A60" s="4">
        <v>250767</v>
      </c>
      <c r="B60" s="4">
        <v>1</v>
      </c>
      <c r="C60" s="4">
        <v>93512</v>
      </c>
      <c r="D60" t="s">
        <v>275</v>
      </c>
      <c r="E60" t="s">
        <v>256</v>
      </c>
      <c r="F60" t="s">
        <v>257</v>
      </c>
      <c r="G60" s="4">
        <v>19820</v>
      </c>
      <c r="H60" t="s">
        <v>257</v>
      </c>
      <c r="I60" s="5">
        <v>1178.52</v>
      </c>
      <c r="J60" s="5">
        <v>966</v>
      </c>
      <c r="K60" s="5">
        <v>-212.52</v>
      </c>
      <c r="L60" s="5">
        <v>-1178.52</v>
      </c>
      <c r="M60" s="5">
        <v>-966</v>
      </c>
      <c r="N60" s="6">
        <v>44804</v>
      </c>
      <c r="O60" s="6">
        <v>44806</v>
      </c>
      <c r="P60" s="6">
        <v>44806</v>
      </c>
      <c r="Q60" t="s">
        <v>276</v>
      </c>
      <c r="R60" t="s">
        <v>259</v>
      </c>
      <c r="S60" s="4">
        <v>2022</v>
      </c>
      <c r="T60" s="4">
        <v>2022</v>
      </c>
      <c r="U60" s="4">
        <v>-2</v>
      </c>
      <c r="V60" s="5">
        <v>-1932</v>
      </c>
      <c r="W60" s="6">
        <v>44775</v>
      </c>
      <c r="X60" t="s">
        <v>35</v>
      </c>
      <c r="Y60" t="s">
        <v>36</v>
      </c>
      <c r="Z60" t="s">
        <v>37</v>
      </c>
      <c r="AA60" t="s">
        <v>260</v>
      </c>
      <c r="AB60" t="s">
        <v>261</v>
      </c>
      <c r="AC60" t="s">
        <v>38</v>
      </c>
      <c r="AD60" t="s">
        <v>39</v>
      </c>
      <c r="AE60" t="s">
        <v>262</v>
      </c>
    </row>
    <row r="61" spans="1:31" x14ac:dyDescent="0.25">
      <c r="A61" s="4">
        <v>237054</v>
      </c>
      <c r="B61" s="4">
        <v>1</v>
      </c>
      <c r="C61" s="4">
        <v>91336</v>
      </c>
      <c r="D61" t="s">
        <v>277</v>
      </c>
      <c r="E61" t="s">
        <v>278</v>
      </c>
      <c r="F61" t="s">
        <v>279</v>
      </c>
      <c r="G61" s="4">
        <v>15868</v>
      </c>
      <c r="H61" t="s">
        <v>279</v>
      </c>
      <c r="I61" s="5">
        <v>610</v>
      </c>
      <c r="J61" s="5">
        <v>500</v>
      </c>
      <c r="K61" s="5">
        <v>-110</v>
      </c>
      <c r="L61" s="5">
        <v>-610</v>
      </c>
      <c r="M61" s="5">
        <v>-500</v>
      </c>
      <c r="N61" s="6">
        <v>44774</v>
      </c>
      <c r="O61" s="6">
        <v>44770</v>
      </c>
      <c r="P61" s="6">
        <v>44770</v>
      </c>
      <c r="Q61" t="s">
        <v>280</v>
      </c>
      <c r="R61" t="s">
        <v>281</v>
      </c>
      <c r="S61" s="4">
        <v>2022</v>
      </c>
      <c r="T61" s="4">
        <v>2022</v>
      </c>
      <c r="U61" s="4">
        <v>4</v>
      </c>
      <c r="V61" s="5">
        <v>2000</v>
      </c>
      <c r="W61" s="6">
        <v>44740</v>
      </c>
      <c r="X61" t="s">
        <v>35</v>
      </c>
      <c r="Y61" t="s">
        <v>36</v>
      </c>
      <c r="Z61" t="s">
        <v>37</v>
      </c>
      <c r="AA61" t="s">
        <v>282</v>
      </c>
      <c r="AB61" t="s">
        <v>283</v>
      </c>
      <c r="AC61" t="s">
        <v>38</v>
      </c>
      <c r="AD61" t="s">
        <v>39</v>
      </c>
      <c r="AE61" t="s">
        <v>284</v>
      </c>
    </row>
    <row r="62" spans="1:31" x14ac:dyDescent="0.25">
      <c r="A62" s="4">
        <v>239641</v>
      </c>
      <c r="B62" s="4">
        <v>1</v>
      </c>
      <c r="C62" s="4">
        <v>91759</v>
      </c>
      <c r="D62" t="s">
        <v>285</v>
      </c>
      <c r="E62" t="s">
        <v>286</v>
      </c>
      <c r="F62" t="s">
        <v>287</v>
      </c>
      <c r="G62" s="4">
        <v>20100</v>
      </c>
      <c r="H62" t="s">
        <v>287</v>
      </c>
      <c r="I62" s="5">
        <v>4</v>
      </c>
      <c r="J62" s="5">
        <v>3.28</v>
      </c>
      <c r="K62" s="5">
        <v>-0.72</v>
      </c>
      <c r="L62" s="5">
        <v>-4</v>
      </c>
      <c r="M62" s="5">
        <v>-3.28</v>
      </c>
      <c r="N62" s="6">
        <v>44774</v>
      </c>
      <c r="O62" s="6">
        <v>44772</v>
      </c>
      <c r="P62" s="6">
        <v>44772</v>
      </c>
      <c r="Q62" t="s">
        <v>288</v>
      </c>
      <c r="S62" s="4">
        <v>2022</v>
      </c>
      <c r="T62" s="4">
        <v>2022</v>
      </c>
      <c r="U62" s="4">
        <v>2</v>
      </c>
      <c r="V62" s="5">
        <v>6.56</v>
      </c>
      <c r="W62" s="6">
        <v>44742</v>
      </c>
      <c r="X62" t="s">
        <v>35</v>
      </c>
      <c r="Y62" t="s">
        <v>36</v>
      </c>
      <c r="Z62" t="s">
        <v>37</v>
      </c>
      <c r="AA62" t="s">
        <v>289</v>
      </c>
      <c r="AB62" t="s">
        <v>290</v>
      </c>
      <c r="AC62" t="s">
        <v>38</v>
      </c>
      <c r="AD62" t="s">
        <v>39</v>
      </c>
      <c r="AE62" t="s">
        <v>291</v>
      </c>
    </row>
    <row r="63" spans="1:31" x14ac:dyDescent="0.25">
      <c r="A63" s="4">
        <v>237185</v>
      </c>
      <c r="B63" s="4">
        <v>1</v>
      </c>
      <c r="C63" s="4">
        <v>91424</v>
      </c>
      <c r="D63" t="s">
        <v>292</v>
      </c>
      <c r="E63" t="s">
        <v>286</v>
      </c>
      <c r="F63" t="s">
        <v>287</v>
      </c>
      <c r="G63" s="4">
        <v>20100</v>
      </c>
      <c r="H63" t="s">
        <v>287</v>
      </c>
      <c r="I63" s="5">
        <v>4</v>
      </c>
      <c r="J63" s="5">
        <v>3.28</v>
      </c>
      <c r="K63" s="5">
        <v>-0.72</v>
      </c>
      <c r="L63" s="5">
        <v>-4</v>
      </c>
      <c r="M63" s="5">
        <v>-3.28</v>
      </c>
      <c r="N63" s="6">
        <v>44760</v>
      </c>
      <c r="O63" s="6">
        <v>44758</v>
      </c>
      <c r="P63" s="6">
        <v>44758</v>
      </c>
      <c r="Q63" t="s">
        <v>293</v>
      </c>
      <c r="S63" s="4">
        <v>2022</v>
      </c>
      <c r="T63" s="4">
        <v>2022</v>
      </c>
      <c r="U63" s="4">
        <v>2</v>
      </c>
      <c r="V63" s="5">
        <v>6.56</v>
      </c>
      <c r="W63" s="6">
        <v>44728</v>
      </c>
      <c r="X63" t="s">
        <v>35</v>
      </c>
      <c r="Y63" t="s">
        <v>36</v>
      </c>
      <c r="Z63" t="s">
        <v>37</v>
      </c>
      <c r="AA63" t="s">
        <v>289</v>
      </c>
      <c r="AB63" t="s">
        <v>290</v>
      </c>
      <c r="AC63" t="s">
        <v>38</v>
      </c>
      <c r="AD63" t="s">
        <v>39</v>
      </c>
      <c r="AE63" t="s">
        <v>291</v>
      </c>
    </row>
    <row r="64" spans="1:31" x14ac:dyDescent="0.25">
      <c r="A64" s="4">
        <v>194358</v>
      </c>
      <c r="B64" s="4">
        <v>1</v>
      </c>
      <c r="C64" s="4">
        <v>76151</v>
      </c>
      <c r="D64" t="s">
        <v>294</v>
      </c>
      <c r="E64" t="s">
        <v>286</v>
      </c>
      <c r="F64" t="s">
        <v>287</v>
      </c>
      <c r="G64" s="4">
        <v>20100</v>
      </c>
      <c r="H64" t="s">
        <v>287</v>
      </c>
      <c r="I64" s="5">
        <v>4</v>
      </c>
      <c r="J64" s="5">
        <v>3.28</v>
      </c>
      <c r="K64" s="5">
        <v>-0.72</v>
      </c>
      <c r="L64" s="5">
        <v>-4</v>
      </c>
      <c r="M64" s="5">
        <v>-3.28</v>
      </c>
      <c r="N64" s="6">
        <v>44818</v>
      </c>
      <c r="O64" s="6">
        <v>44492</v>
      </c>
      <c r="P64" s="6">
        <v>44492</v>
      </c>
      <c r="Q64" t="s">
        <v>295</v>
      </c>
      <c r="R64" t="s">
        <v>296</v>
      </c>
      <c r="S64" s="4">
        <v>2021</v>
      </c>
      <c r="T64" s="4">
        <v>2022</v>
      </c>
      <c r="U64" s="4">
        <v>326</v>
      </c>
      <c r="V64" s="5">
        <v>1069.28</v>
      </c>
      <c r="W64" s="6">
        <v>44462</v>
      </c>
      <c r="X64" t="s">
        <v>35</v>
      </c>
      <c r="Y64" t="s">
        <v>36</v>
      </c>
      <c r="Z64" t="s">
        <v>37</v>
      </c>
      <c r="AA64" t="s">
        <v>289</v>
      </c>
      <c r="AB64" t="s">
        <v>290</v>
      </c>
      <c r="AC64" t="s">
        <v>38</v>
      </c>
      <c r="AD64" t="s">
        <v>39</v>
      </c>
      <c r="AE64" t="s">
        <v>291</v>
      </c>
    </row>
    <row r="65" spans="1:31" x14ac:dyDescent="0.25">
      <c r="A65" s="4">
        <v>233815</v>
      </c>
      <c r="B65" s="4">
        <v>1</v>
      </c>
      <c r="C65" s="4">
        <v>90269</v>
      </c>
      <c r="D65" t="s">
        <v>297</v>
      </c>
      <c r="E65" t="s">
        <v>222</v>
      </c>
      <c r="F65" t="s">
        <v>223</v>
      </c>
      <c r="G65" s="4">
        <v>15189</v>
      </c>
      <c r="H65" t="s">
        <v>223</v>
      </c>
      <c r="I65" s="5">
        <v>327.41000000000003</v>
      </c>
      <c r="J65" s="5">
        <v>268.37</v>
      </c>
      <c r="K65" s="5">
        <v>-59.04</v>
      </c>
      <c r="L65" s="5">
        <v>-327.41000000000003</v>
      </c>
      <c r="M65" s="5">
        <v>-268.37</v>
      </c>
      <c r="N65" s="6">
        <v>44748</v>
      </c>
      <c r="O65" s="6">
        <v>44742</v>
      </c>
      <c r="P65" s="6">
        <v>44742</v>
      </c>
      <c r="Q65" t="s">
        <v>298</v>
      </c>
      <c r="R65" t="s">
        <v>225</v>
      </c>
      <c r="S65" s="4">
        <v>2022</v>
      </c>
      <c r="T65" s="4">
        <v>2022</v>
      </c>
      <c r="U65" s="4">
        <v>6</v>
      </c>
      <c r="V65" s="5">
        <v>1610.22</v>
      </c>
      <c r="W65" s="6">
        <v>44712</v>
      </c>
      <c r="X65" t="s">
        <v>35</v>
      </c>
      <c r="Y65" t="s">
        <v>36</v>
      </c>
      <c r="Z65" t="s">
        <v>37</v>
      </c>
      <c r="AA65" t="s">
        <v>226</v>
      </c>
      <c r="AB65" t="s">
        <v>227</v>
      </c>
      <c r="AC65" t="s">
        <v>38</v>
      </c>
      <c r="AD65" t="s">
        <v>39</v>
      </c>
      <c r="AE65" t="s">
        <v>228</v>
      </c>
    </row>
    <row r="66" spans="1:31" x14ac:dyDescent="0.25">
      <c r="A66" s="4">
        <v>239838</v>
      </c>
      <c r="B66" s="4">
        <v>1</v>
      </c>
      <c r="C66" s="4">
        <v>91967</v>
      </c>
      <c r="D66" t="s">
        <v>299</v>
      </c>
      <c r="E66" t="s">
        <v>222</v>
      </c>
      <c r="F66" t="s">
        <v>223</v>
      </c>
      <c r="G66" s="4">
        <v>15189</v>
      </c>
      <c r="H66" t="s">
        <v>223</v>
      </c>
      <c r="I66" s="5">
        <v>720.93</v>
      </c>
      <c r="J66" s="5">
        <v>590.92999999999995</v>
      </c>
      <c r="K66" s="5">
        <v>-130</v>
      </c>
      <c r="L66" s="5">
        <v>-720.93</v>
      </c>
      <c r="M66" s="5">
        <v>-590.92999999999995</v>
      </c>
      <c r="N66" s="6">
        <v>44774</v>
      </c>
      <c r="O66" s="6">
        <v>44772</v>
      </c>
      <c r="P66" s="6">
        <v>44772</v>
      </c>
      <c r="Q66" t="s">
        <v>300</v>
      </c>
      <c r="R66" t="s">
        <v>225</v>
      </c>
      <c r="S66" s="4">
        <v>2022</v>
      </c>
      <c r="T66" s="4">
        <v>2022</v>
      </c>
      <c r="U66" s="4">
        <v>2</v>
      </c>
      <c r="V66" s="5">
        <v>1181.8599999999999</v>
      </c>
      <c r="W66" s="6">
        <v>44742</v>
      </c>
      <c r="X66" t="s">
        <v>35</v>
      </c>
      <c r="Y66" t="s">
        <v>36</v>
      </c>
      <c r="Z66" t="s">
        <v>37</v>
      </c>
      <c r="AA66" t="s">
        <v>226</v>
      </c>
      <c r="AB66" t="s">
        <v>227</v>
      </c>
      <c r="AC66" t="s">
        <v>38</v>
      </c>
      <c r="AD66" t="s">
        <v>39</v>
      </c>
      <c r="AE66" t="s">
        <v>228</v>
      </c>
    </row>
    <row r="67" spans="1:31" x14ac:dyDescent="0.25">
      <c r="A67" s="4">
        <v>158834</v>
      </c>
      <c r="B67" s="4">
        <v>1</v>
      </c>
      <c r="C67" s="4">
        <v>62908</v>
      </c>
      <c r="D67" t="s">
        <v>301</v>
      </c>
      <c r="E67" t="s">
        <v>302</v>
      </c>
      <c r="F67" t="s">
        <v>303</v>
      </c>
      <c r="G67" s="4">
        <v>20074</v>
      </c>
      <c r="H67" t="s">
        <v>304</v>
      </c>
      <c r="I67" s="5">
        <v>36.6</v>
      </c>
      <c r="J67" s="5">
        <v>30</v>
      </c>
      <c r="K67" s="5">
        <v>-6.6</v>
      </c>
      <c r="L67" s="5">
        <v>-36.6</v>
      </c>
      <c r="M67" s="5">
        <v>-30</v>
      </c>
      <c r="N67" s="6">
        <v>44818</v>
      </c>
      <c r="O67" s="6">
        <v>44195</v>
      </c>
      <c r="P67" s="6">
        <v>44195</v>
      </c>
      <c r="Q67" t="s">
        <v>305</v>
      </c>
      <c r="R67" t="s">
        <v>306</v>
      </c>
      <c r="S67" s="4">
        <v>2020</v>
      </c>
      <c r="T67" s="4">
        <v>2022</v>
      </c>
      <c r="U67" s="4">
        <v>623</v>
      </c>
      <c r="V67" s="5">
        <v>18690</v>
      </c>
      <c r="W67" s="6">
        <v>44165</v>
      </c>
      <c r="X67" t="s">
        <v>35</v>
      </c>
      <c r="Y67" t="s">
        <v>36</v>
      </c>
      <c r="Z67" t="s">
        <v>37</v>
      </c>
      <c r="AA67" t="s">
        <v>307</v>
      </c>
      <c r="AB67" t="s">
        <v>308</v>
      </c>
      <c r="AC67" t="s">
        <v>38</v>
      </c>
      <c r="AD67" t="s">
        <v>39</v>
      </c>
      <c r="AE67" t="s">
        <v>309</v>
      </c>
    </row>
    <row r="68" spans="1:31" x14ac:dyDescent="0.25">
      <c r="A68" s="4">
        <v>241090</v>
      </c>
      <c r="B68" s="4">
        <v>1</v>
      </c>
      <c r="C68" s="4">
        <v>92208</v>
      </c>
      <c r="D68" t="s">
        <v>310</v>
      </c>
      <c r="E68" t="s">
        <v>302</v>
      </c>
      <c r="F68" t="s">
        <v>303</v>
      </c>
      <c r="G68" s="4">
        <v>20074</v>
      </c>
      <c r="H68" t="s">
        <v>304</v>
      </c>
      <c r="I68" s="5">
        <v>63.44</v>
      </c>
      <c r="J68" s="5">
        <v>52</v>
      </c>
      <c r="K68" s="5">
        <v>-11.44</v>
      </c>
      <c r="L68" s="5">
        <v>-63.44</v>
      </c>
      <c r="M68" s="5">
        <v>-52</v>
      </c>
      <c r="N68" s="6">
        <v>44767</v>
      </c>
      <c r="O68" s="6">
        <v>44772</v>
      </c>
      <c r="P68" s="6">
        <v>44772</v>
      </c>
      <c r="Q68" t="s">
        <v>311</v>
      </c>
      <c r="R68" t="s">
        <v>312</v>
      </c>
      <c r="S68" s="4">
        <v>2022</v>
      </c>
      <c r="T68" s="4">
        <v>2022</v>
      </c>
      <c r="U68" s="4">
        <v>-5</v>
      </c>
      <c r="V68" s="5">
        <v>-260</v>
      </c>
      <c r="W68" s="6">
        <v>44742</v>
      </c>
      <c r="X68" t="s">
        <v>35</v>
      </c>
      <c r="Y68" t="s">
        <v>36</v>
      </c>
      <c r="Z68" t="s">
        <v>37</v>
      </c>
      <c r="AA68" t="s">
        <v>307</v>
      </c>
      <c r="AB68" t="s">
        <v>308</v>
      </c>
      <c r="AC68" t="s">
        <v>38</v>
      </c>
      <c r="AD68" t="s">
        <v>39</v>
      </c>
      <c r="AE68" t="s">
        <v>309</v>
      </c>
    </row>
    <row r="69" spans="1:31" x14ac:dyDescent="0.25">
      <c r="A69" s="4">
        <v>245749</v>
      </c>
      <c r="B69" s="4">
        <v>1</v>
      </c>
      <c r="C69" s="4">
        <v>93019</v>
      </c>
      <c r="D69" t="s">
        <v>313</v>
      </c>
      <c r="E69" t="s">
        <v>314</v>
      </c>
      <c r="F69" t="s">
        <v>315</v>
      </c>
      <c r="G69" s="4">
        <v>15627</v>
      </c>
      <c r="H69" t="s">
        <v>316</v>
      </c>
      <c r="I69" s="5">
        <v>411.37</v>
      </c>
      <c r="J69" s="5">
        <v>337.87</v>
      </c>
      <c r="K69" s="5">
        <v>-73.5</v>
      </c>
      <c r="L69" s="5">
        <v>-411.37</v>
      </c>
      <c r="M69" s="5">
        <v>-337.87</v>
      </c>
      <c r="N69" s="6">
        <v>44789</v>
      </c>
      <c r="O69" s="6">
        <v>44795</v>
      </c>
      <c r="P69" s="6">
        <v>44795</v>
      </c>
      <c r="Q69" t="s">
        <v>317</v>
      </c>
      <c r="R69" t="s">
        <v>318</v>
      </c>
      <c r="S69" s="4">
        <v>2022</v>
      </c>
      <c r="T69" s="4">
        <v>2022</v>
      </c>
      <c r="U69" s="4">
        <v>-6</v>
      </c>
      <c r="V69" s="5">
        <v>-2027.22</v>
      </c>
      <c r="W69" s="6">
        <v>44764</v>
      </c>
      <c r="X69" t="s">
        <v>35</v>
      </c>
      <c r="Y69" t="s">
        <v>36</v>
      </c>
      <c r="Z69" t="s">
        <v>37</v>
      </c>
      <c r="AA69" t="s">
        <v>319</v>
      </c>
      <c r="AB69" t="s">
        <v>320</v>
      </c>
      <c r="AC69" t="s">
        <v>38</v>
      </c>
      <c r="AD69" t="s">
        <v>39</v>
      </c>
      <c r="AE69" t="s">
        <v>321</v>
      </c>
    </row>
    <row r="70" spans="1:31" x14ac:dyDescent="0.25">
      <c r="A70" s="4">
        <v>232057</v>
      </c>
      <c r="B70" s="4">
        <v>1</v>
      </c>
      <c r="C70" s="4">
        <v>89765</v>
      </c>
      <c r="D70" t="s">
        <v>322</v>
      </c>
      <c r="E70" t="s">
        <v>314</v>
      </c>
      <c r="F70" t="s">
        <v>315</v>
      </c>
      <c r="G70" s="4">
        <v>15627</v>
      </c>
      <c r="H70" t="s">
        <v>316</v>
      </c>
      <c r="I70" s="5">
        <v>5407.34</v>
      </c>
      <c r="J70" s="5">
        <v>4324.6899999999996</v>
      </c>
      <c r="K70" s="5">
        <v>-1082.6500000000001</v>
      </c>
      <c r="L70" s="5">
        <v>-5407.34</v>
      </c>
      <c r="M70" s="5">
        <v>-4324.6899999999996</v>
      </c>
      <c r="N70" s="6">
        <v>44748</v>
      </c>
      <c r="O70" s="6">
        <v>44734</v>
      </c>
      <c r="P70" s="6">
        <v>44734</v>
      </c>
      <c r="Q70" t="s">
        <v>323</v>
      </c>
      <c r="R70" t="s">
        <v>318</v>
      </c>
      <c r="S70" s="4">
        <v>2022</v>
      </c>
      <c r="T70" s="4">
        <v>2022</v>
      </c>
      <c r="U70" s="4">
        <v>14</v>
      </c>
      <c r="V70" s="5">
        <v>60545.66</v>
      </c>
      <c r="W70" s="6">
        <v>44703</v>
      </c>
      <c r="X70" t="s">
        <v>35</v>
      </c>
      <c r="Y70" t="s">
        <v>36</v>
      </c>
      <c r="Z70" t="s">
        <v>37</v>
      </c>
      <c r="AA70" t="s">
        <v>319</v>
      </c>
      <c r="AB70" t="s">
        <v>320</v>
      </c>
      <c r="AC70" t="s">
        <v>38</v>
      </c>
      <c r="AD70" t="s">
        <v>39</v>
      </c>
      <c r="AE70" t="s">
        <v>321</v>
      </c>
    </row>
    <row r="71" spans="1:31" x14ac:dyDescent="0.25">
      <c r="A71" s="4">
        <v>232060</v>
      </c>
      <c r="B71" s="4">
        <v>1</v>
      </c>
      <c r="C71" s="4">
        <v>89768</v>
      </c>
      <c r="D71" t="s">
        <v>324</v>
      </c>
      <c r="E71" t="s">
        <v>314</v>
      </c>
      <c r="F71" t="s">
        <v>315</v>
      </c>
      <c r="G71" s="4">
        <v>15627</v>
      </c>
      <c r="H71" t="s">
        <v>316</v>
      </c>
      <c r="I71" s="5">
        <v>655.59</v>
      </c>
      <c r="J71" s="5">
        <v>525.36</v>
      </c>
      <c r="K71" s="5">
        <v>-130.22999999999999</v>
      </c>
      <c r="L71" s="5">
        <v>-655.59</v>
      </c>
      <c r="M71" s="5">
        <v>-525.36</v>
      </c>
      <c r="N71" s="6">
        <v>44748</v>
      </c>
      <c r="O71" s="6">
        <v>44734</v>
      </c>
      <c r="P71" s="6">
        <v>44734</v>
      </c>
      <c r="Q71" t="s">
        <v>325</v>
      </c>
      <c r="R71" t="s">
        <v>326</v>
      </c>
      <c r="S71" s="4">
        <v>2022</v>
      </c>
      <c r="T71" s="4">
        <v>2022</v>
      </c>
      <c r="U71" s="4">
        <v>14</v>
      </c>
      <c r="V71" s="5">
        <v>7355.04</v>
      </c>
      <c r="W71" s="6">
        <v>44703</v>
      </c>
      <c r="X71" t="s">
        <v>35</v>
      </c>
      <c r="Y71" t="s">
        <v>36</v>
      </c>
      <c r="Z71" t="s">
        <v>37</v>
      </c>
      <c r="AA71" t="s">
        <v>327</v>
      </c>
      <c r="AB71" t="s">
        <v>328</v>
      </c>
      <c r="AC71" t="s">
        <v>38</v>
      </c>
      <c r="AD71" t="s">
        <v>39</v>
      </c>
      <c r="AE71" t="s">
        <v>321</v>
      </c>
    </row>
    <row r="72" spans="1:31" x14ac:dyDescent="0.25">
      <c r="A72" s="4">
        <v>245751</v>
      </c>
      <c r="B72" s="4">
        <v>1</v>
      </c>
      <c r="C72" s="4">
        <v>93022</v>
      </c>
      <c r="D72" t="s">
        <v>329</v>
      </c>
      <c r="E72" t="s">
        <v>314</v>
      </c>
      <c r="F72" t="s">
        <v>315</v>
      </c>
      <c r="G72" s="4">
        <v>15627</v>
      </c>
      <c r="H72" t="s">
        <v>316</v>
      </c>
      <c r="I72" s="5">
        <v>256.58</v>
      </c>
      <c r="J72" s="5">
        <v>206.51</v>
      </c>
      <c r="K72" s="5">
        <v>-50.07</v>
      </c>
      <c r="L72" s="5">
        <v>-256.58</v>
      </c>
      <c r="M72" s="5">
        <v>-206.51</v>
      </c>
      <c r="N72" s="6">
        <v>44789</v>
      </c>
      <c r="O72" s="6">
        <v>44795</v>
      </c>
      <c r="P72" s="6">
        <v>44795</v>
      </c>
      <c r="Q72" t="s">
        <v>330</v>
      </c>
      <c r="R72" t="s">
        <v>326</v>
      </c>
      <c r="S72" s="4">
        <v>2022</v>
      </c>
      <c r="T72" s="4">
        <v>2022</v>
      </c>
      <c r="U72" s="4">
        <v>-6</v>
      </c>
      <c r="V72" s="5">
        <v>-1239.06</v>
      </c>
      <c r="W72" s="6">
        <v>44764</v>
      </c>
      <c r="X72" t="s">
        <v>35</v>
      </c>
      <c r="Y72" t="s">
        <v>36</v>
      </c>
      <c r="Z72" t="s">
        <v>37</v>
      </c>
      <c r="AA72" t="s">
        <v>327</v>
      </c>
      <c r="AB72" t="s">
        <v>328</v>
      </c>
      <c r="AC72" t="s">
        <v>38</v>
      </c>
      <c r="AD72" t="s">
        <v>39</v>
      </c>
      <c r="AE72" t="s">
        <v>321</v>
      </c>
    </row>
    <row r="73" spans="1:31" x14ac:dyDescent="0.25">
      <c r="A73" s="4">
        <v>237619</v>
      </c>
      <c r="B73" s="4">
        <v>1</v>
      </c>
      <c r="C73" s="4">
        <v>91507</v>
      </c>
      <c r="D73" t="s">
        <v>331</v>
      </c>
      <c r="E73" t="s">
        <v>332</v>
      </c>
      <c r="F73" t="s">
        <v>333</v>
      </c>
      <c r="G73" s="4">
        <v>14685</v>
      </c>
      <c r="H73" t="s">
        <v>333</v>
      </c>
      <c r="I73" s="5">
        <v>1332.29</v>
      </c>
      <c r="J73" s="5">
        <v>1211.31</v>
      </c>
      <c r="K73" s="5">
        <v>-120.98</v>
      </c>
      <c r="L73" s="5">
        <v>-1332.29</v>
      </c>
      <c r="M73" s="5">
        <v>-1211.31</v>
      </c>
      <c r="N73" s="6">
        <v>44774</v>
      </c>
      <c r="O73" s="6">
        <v>44756</v>
      </c>
      <c r="P73" s="6">
        <v>44756</v>
      </c>
      <c r="Q73" t="s">
        <v>334</v>
      </c>
      <c r="R73" t="s">
        <v>335</v>
      </c>
      <c r="S73" s="4">
        <v>2022</v>
      </c>
      <c r="T73" s="4">
        <v>2022</v>
      </c>
      <c r="U73" s="4">
        <v>18</v>
      </c>
      <c r="V73" s="5">
        <v>21803.58</v>
      </c>
      <c r="W73" s="6">
        <v>44726</v>
      </c>
      <c r="X73" t="s">
        <v>35</v>
      </c>
      <c r="Y73" t="s">
        <v>36</v>
      </c>
      <c r="Z73" t="s">
        <v>37</v>
      </c>
      <c r="AA73" t="s">
        <v>336</v>
      </c>
      <c r="AB73" t="s">
        <v>337</v>
      </c>
      <c r="AC73" t="s">
        <v>38</v>
      </c>
      <c r="AD73" t="s">
        <v>39</v>
      </c>
      <c r="AE73" t="s">
        <v>338</v>
      </c>
    </row>
    <row r="74" spans="1:31" x14ac:dyDescent="0.25">
      <c r="A74" s="4">
        <v>236640</v>
      </c>
      <c r="B74" s="4">
        <v>1</v>
      </c>
      <c r="C74" s="4">
        <v>90868</v>
      </c>
      <c r="D74" t="s">
        <v>339</v>
      </c>
      <c r="E74" t="s">
        <v>340</v>
      </c>
      <c r="F74" t="s">
        <v>341</v>
      </c>
      <c r="G74" s="4">
        <v>15139</v>
      </c>
      <c r="H74" t="s">
        <v>341</v>
      </c>
      <c r="I74" s="5">
        <v>810</v>
      </c>
      <c r="J74" s="5">
        <v>736.36</v>
      </c>
      <c r="K74" s="5">
        <v>-73.64</v>
      </c>
      <c r="L74" s="5">
        <v>-810</v>
      </c>
      <c r="M74" s="5">
        <v>-736.36</v>
      </c>
      <c r="N74" s="6">
        <v>44757</v>
      </c>
      <c r="O74" s="6">
        <v>44715</v>
      </c>
      <c r="P74" s="6">
        <v>44715</v>
      </c>
      <c r="Q74" t="s">
        <v>342</v>
      </c>
      <c r="R74" t="s">
        <v>343</v>
      </c>
      <c r="S74" s="4">
        <v>2022</v>
      </c>
      <c r="T74" s="4">
        <v>2022</v>
      </c>
      <c r="U74" s="4">
        <v>42</v>
      </c>
      <c r="V74" s="5">
        <v>30927.119999999999</v>
      </c>
      <c r="W74" s="6">
        <v>44684</v>
      </c>
      <c r="X74" t="s">
        <v>35</v>
      </c>
      <c r="Y74" t="s">
        <v>36</v>
      </c>
      <c r="Z74" t="s">
        <v>37</v>
      </c>
      <c r="AA74" t="s">
        <v>344</v>
      </c>
      <c r="AB74" t="s">
        <v>345</v>
      </c>
      <c r="AC74" t="s">
        <v>38</v>
      </c>
      <c r="AD74" t="s">
        <v>39</v>
      </c>
      <c r="AE74" t="s">
        <v>346</v>
      </c>
    </row>
    <row r="75" spans="1:31" x14ac:dyDescent="0.25">
      <c r="A75" s="4">
        <v>241304</v>
      </c>
      <c r="B75" s="4">
        <v>1</v>
      </c>
      <c r="C75" s="4">
        <v>92433</v>
      </c>
      <c r="D75" t="s">
        <v>347</v>
      </c>
      <c r="E75" t="s">
        <v>340</v>
      </c>
      <c r="F75" t="s">
        <v>341</v>
      </c>
      <c r="G75" s="4">
        <v>15139</v>
      </c>
      <c r="H75" t="s">
        <v>341</v>
      </c>
      <c r="I75" s="5">
        <v>29.91</v>
      </c>
      <c r="J75" s="5">
        <v>27.19</v>
      </c>
      <c r="K75" s="5">
        <v>-2.72</v>
      </c>
      <c r="L75" s="5">
        <v>-29.91</v>
      </c>
      <c r="M75" s="5">
        <v>-27.19</v>
      </c>
      <c r="N75" s="6">
        <v>44789</v>
      </c>
      <c r="O75" s="6">
        <v>44779</v>
      </c>
      <c r="P75" s="6">
        <v>44779</v>
      </c>
      <c r="Q75" t="s">
        <v>348</v>
      </c>
      <c r="R75" t="s">
        <v>343</v>
      </c>
      <c r="S75" s="4">
        <v>2022</v>
      </c>
      <c r="T75" s="4">
        <v>2022</v>
      </c>
      <c r="U75" s="4">
        <v>10</v>
      </c>
      <c r="V75" s="5">
        <v>271.89999999999998</v>
      </c>
      <c r="W75" s="6">
        <v>44748</v>
      </c>
      <c r="X75" t="s">
        <v>35</v>
      </c>
      <c r="Y75" t="s">
        <v>36</v>
      </c>
      <c r="Z75" t="s">
        <v>37</v>
      </c>
      <c r="AA75" t="s">
        <v>344</v>
      </c>
      <c r="AB75" t="s">
        <v>345</v>
      </c>
      <c r="AC75" t="s">
        <v>38</v>
      </c>
      <c r="AD75" t="s">
        <v>39</v>
      </c>
      <c r="AE75" t="s">
        <v>346</v>
      </c>
    </row>
    <row r="76" spans="1:31" x14ac:dyDescent="0.25">
      <c r="A76" s="4">
        <v>241306</v>
      </c>
      <c r="B76" s="4">
        <v>1</v>
      </c>
      <c r="C76" s="4">
        <v>92436</v>
      </c>
      <c r="D76" t="s">
        <v>349</v>
      </c>
      <c r="E76" t="s">
        <v>340</v>
      </c>
      <c r="F76" t="s">
        <v>341</v>
      </c>
      <c r="G76" s="4">
        <v>15139</v>
      </c>
      <c r="H76" t="s">
        <v>341</v>
      </c>
      <c r="I76" s="5">
        <v>591.77</v>
      </c>
      <c r="J76" s="5">
        <v>537.97</v>
      </c>
      <c r="K76" s="5">
        <v>-53.8</v>
      </c>
      <c r="L76" s="5">
        <v>-591.77</v>
      </c>
      <c r="M76" s="5">
        <v>-537.97</v>
      </c>
      <c r="N76" s="6">
        <v>44789</v>
      </c>
      <c r="O76" s="6">
        <v>44779</v>
      </c>
      <c r="P76" s="6">
        <v>44779</v>
      </c>
      <c r="Q76" t="s">
        <v>350</v>
      </c>
      <c r="R76" t="s">
        <v>343</v>
      </c>
      <c r="S76" s="4">
        <v>2022</v>
      </c>
      <c r="T76" s="4">
        <v>2022</v>
      </c>
      <c r="U76" s="4">
        <v>10</v>
      </c>
      <c r="V76" s="5">
        <v>5379.7</v>
      </c>
      <c r="W76" s="6">
        <v>44748</v>
      </c>
      <c r="X76" t="s">
        <v>35</v>
      </c>
      <c r="Y76" t="s">
        <v>36</v>
      </c>
      <c r="Z76" t="s">
        <v>37</v>
      </c>
      <c r="AA76" t="s">
        <v>344</v>
      </c>
      <c r="AB76" t="s">
        <v>345</v>
      </c>
      <c r="AC76" t="s">
        <v>38</v>
      </c>
      <c r="AD76" t="s">
        <v>39</v>
      </c>
      <c r="AE76" t="s">
        <v>346</v>
      </c>
    </row>
    <row r="77" spans="1:31" x14ac:dyDescent="0.25">
      <c r="A77" s="4">
        <v>241310</v>
      </c>
      <c r="B77" s="4">
        <v>1</v>
      </c>
      <c r="C77" s="4">
        <v>92442</v>
      </c>
      <c r="D77" t="s">
        <v>351</v>
      </c>
      <c r="E77" t="s">
        <v>340</v>
      </c>
      <c r="F77" t="s">
        <v>341</v>
      </c>
      <c r="G77" s="4">
        <v>15139</v>
      </c>
      <c r="H77" t="s">
        <v>341</v>
      </c>
      <c r="I77" s="5">
        <v>50.03</v>
      </c>
      <c r="J77" s="5">
        <v>45.48</v>
      </c>
      <c r="K77" s="5">
        <v>-4.55</v>
      </c>
      <c r="L77" s="5">
        <v>-50.03</v>
      </c>
      <c r="M77" s="5">
        <v>-45.48</v>
      </c>
      <c r="N77" s="6">
        <v>44789</v>
      </c>
      <c r="O77" s="6">
        <v>44779</v>
      </c>
      <c r="P77" s="6">
        <v>44779</v>
      </c>
      <c r="Q77" t="s">
        <v>352</v>
      </c>
      <c r="R77" t="s">
        <v>343</v>
      </c>
      <c r="S77" s="4">
        <v>2022</v>
      </c>
      <c r="T77" s="4">
        <v>2022</v>
      </c>
      <c r="U77" s="4">
        <v>10</v>
      </c>
      <c r="V77" s="5">
        <v>454.8</v>
      </c>
      <c r="W77" s="6">
        <v>44748</v>
      </c>
      <c r="X77" t="s">
        <v>35</v>
      </c>
      <c r="Y77" t="s">
        <v>36</v>
      </c>
      <c r="Z77" t="s">
        <v>37</v>
      </c>
      <c r="AA77" t="s">
        <v>344</v>
      </c>
      <c r="AB77" t="s">
        <v>345</v>
      </c>
      <c r="AC77" t="s">
        <v>38</v>
      </c>
      <c r="AD77" t="s">
        <v>39</v>
      </c>
      <c r="AE77" t="s">
        <v>346</v>
      </c>
    </row>
    <row r="78" spans="1:31" x14ac:dyDescent="0.25">
      <c r="A78" s="4">
        <v>241312</v>
      </c>
      <c r="B78" s="4">
        <v>1</v>
      </c>
      <c r="C78" s="4">
        <v>92445</v>
      </c>
      <c r="D78" t="s">
        <v>353</v>
      </c>
      <c r="E78" t="s">
        <v>340</v>
      </c>
      <c r="F78" t="s">
        <v>341</v>
      </c>
      <c r="G78" s="4">
        <v>15139</v>
      </c>
      <c r="H78" t="s">
        <v>341</v>
      </c>
      <c r="I78" s="5">
        <v>84.17</v>
      </c>
      <c r="J78" s="5">
        <v>76.52</v>
      </c>
      <c r="K78" s="5">
        <v>-7.65</v>
      </c>
      <c r="L78" s="5">
        <v>-84.17</v>
      </c>
      <c r="M78" s="5">
        <v>-76.52</v>
      </c>
      <c r="N78" s="6">
        <v>44789</v>
      </c>
      <c r="O78" s="6">
        <v>44779</v>
      </c>
      <c r="P78" s="6">
        <v>44779</v>
      </c>
      <c r="Q78" t="s">
        <v>354</v>
      </c>
      <c r="R78" t="s">
        <v>343</v>
      </c>
      <c r="S78" s="4">
        <v>2022</v>
      </c>
      <c r="T78" s="4">
        <v>2022</v>
      </c>
      <c r="U78" s="4">
        <v>10</v>
      </c>
      <c r="V78" s="5">
        <v>765.2</v>
      </c>
      <c r="W78" s="6">
        <v>44748</v>
      </c>
      <c r="X78" t="s">
        <v>35</v>
      </c>
      <c r="Y78" t="s">
        <v>36</v>
      </c>
      <c r="Z78" t="s">
        <v>37</v>
      </c>
      <c r="AA78" t="s">
        <v>344</v>
      </c>
      <c r="AB78" t="s">
        <v>345</v>
      </c>
      <c r="AC78" t="s">
        <v>38</v>
      </c>
      <c r="AD78" t="s">
        <v>39</v>
      </c>
      <c r="AE78" t="s">
        <v>346</v>
      </c>
    </row>
    <row r="79" spans="1:31" x14ac:dyDescent="0.25">
      <c r="A79" s="4">
        <v>243297</v>
      </c>
      <c r="B79" s="4">
        <v>1</v>
      </c>
      <c r="C79" s="4">
        <v>92696</v>
      </c>
      <c r="D79" t="s">
        <v>355</v>
      </c>
      <c r="E79" t="s">
        <v>286</v>
      </c>
      <c r="F79" t="s">
        <v>287</v>
      </c>
      <c r="G79" s="4">
        <v>20100</v>
      </c>
      <c r="H79" t="s">
        <v>287</v>
      </c>
      <c r="I79" s="5">
        <v>4</v>
      </c>
      <c r="J79" s="5">
        <v>3.28</v>
      </c>
      <c r="K79" s="5">
        <v>-0.72</v>
      </c>
      <c r="L79" s="5">
        <v>-4</v>
      </c>
      <c r="M79" s="5">
        <v>-3.28</v>
      </c>
      <c r="N79" s="6">
        <v>44784</v>
      </c>
      <c r="O79" s="6">
        <v>44785</v>
      </c>
      <c r="P79" s="6">
        <v>44785</v>
      </c>
      <c r="Q79" t="s">
        <v>356</v>
      </c>
      <c r="S79" s="4">
        <v>2022</v>
      </c>
      <c r="T79" s="4">
        <v>2022</v>
      </c>
      <c r="U79" s="4">
        <v>-1</v>
      </c>
      <c r="V79" s="5">
        <v>-3.28</v>
      </c>
      <c r="W79" s="6">
        <v>44754</v>
      </c>
      <c r="X79" t="s">
        <v>35</v>
      </c>
      <c r="Y79" t="s">
        <v>36</v>
      </c>
      <c r="Z79" t="s">
        <v>37</v>
      </c>
      <c r="AA79" t="s">
        <v>289</v>
      </c>
      <c r="AB79" t="s">
        <v>290</v>
      </c>
      <c r="AC79" t="s">
        <v>38</v>
      </c>
      <c r="AD79" t="s">
        <v>39</v>
      </c>
      <c r="AE79" t="s">
        <v>291</v>
      </c>
    </row>
    <row r="80" spans="1:31" x14ac:dyDescent="0.25">
      <c r="A80" s="4">
        <v>259988</v>
      </c>
      <c r="B80" s="4">
        <v>1</v>
      </c>
      <c r="C80" s="4">
        <v>94686</v>
      </c>
      <c r="D80" t="s">
        <v>357</v>
      </c>
      <c r="E80" t="s">
        <v>286</v>
      </c>
      <c r="F80" t="s">
        <v>287</v>
      </c>
      <c r="G80" s="4">
        <v>20100</v>
      </c>
      <c r="H80" t="s">
        <v>287</v>
      </c>
      <c r="I80" s="5">
        <v>4</v>
      </c>
      <c r="J80" s="5">
        <v>3.28</v>
      </c>
      <c r="K80" s="5">
        <v>-0.72</v>
      </c>
      <c r="L80" s="5">
        <v>-4</v>
      </c>
      <c r="M80" s="5">
        <v>-3.28</v>
      </c>
      <c r="N80" s="6">
        <v>44830</v>
      </c>
      <c r="O80" s="6">
        <v>44831</v>
      </c>
      <c r="P80" s="6">
        <v>44831</v>
      </c>
      <c r="Q80" t="s">
        <v>358</v>
      </c>
      <c r="S80" s="4">
        <v>2022</v>
      </c>
      <c r="T80" s="4">
        <v>2022</v>
      </c>
      <c r="U80" s="4">
        <v>-1</v>
      </c>
      <c r="V80" s="5">
        <v>-3.28</v>
      </c>
      <c r="W80" s="6">
        <v>44800</v>
      </c>
      <c r="X80" t="s">
        <v>35</v>
      </c>
      <c r="Y80" t="s">
        <v>36</v>
      </c>
      <c r="Z80" t="s">
        <v>37</v>
      </c>
      <c r="AA80" t="s">
        <v>289</v>
      </c>
      <c r="AB80" t="s">
        <v>290</v>
      </c>
      <c r="AC80" t="s">
        <v>38</v>
      </c>
      <c r="AD80" t="s">
        <v>39</v>
      </c>
      <c r="AE80" t="s">
        <v>291</v>
      </c>
    </row>
    <row r="81" spans="1:31" x14ac:dyDescent="0.25">
      <c r="A81" s="4">
        <v>245762</v>
      </c>
      <c r="B81" s="4">
        <v>1</v>
      </c>
      <c r="C81" s="4">
        <v>93037</v>
      </c>
      <c r="D81" t="s">
        <v>359</v>
      </c>
      <c r="E81" t="s">
        <v>314</v>
      </c>
      <c r="F81" t="s">
        <v>315</v>
      </c>
      <c r="G81" s="4">
        <v>15627</v>
      </c>
      <c r="H81" t="s">
        <v>316</v>
      </c>
      <c r="I81" s="5">
        <v>423.53</v>
      </c>
      <c r="J81" s="5">
        <v>346.84</v>
      </c>
      <c r="K81" s="5">
        <v>-76.69</v>
      </c>
      <c r="L81" s="5">
        <v>-423.53</v>
      </c>
      <c r="M81" s="5">
        <v>-346.84</v>
      </c>
      <c r="N81" s="6">
        <v>44789</v>
      </c>
      <c r="O81" s="6">
        <v>44795</v>
      </c>
      <c r="P81" s="6">
        <v>44795</v>
      </c>
      <c r="Q81" t="s">
        <v>360</v>
      </c>
      <c r="R81" t="s">
        <v>361</v>
      </c>
      <c r="S81" s="4">
        <v>2022</v>
      </c>
      <c r="T81" s="4">
        <v>2022</v>
      </c>
      <c r="U81" s="4">
        <v>-6</v>
      </c>
      <c r="V81" s="5">
        <v>-2081.04</v>
      </c>
      <c r="W81" s="6">
        <v>44764</v>
      </c>
      <c r="X81" t="s">
        <v>35</v>
      </c>
      <c r="Y81" t="s">
        <v>36</v>
      </c>
      <c r="Z81" t="s">
        <v>37</v>
      </c>
      <c r="AA81" t="s">
        <v>362</v>
      </c>
      <c r="AB81" t="s">
        <v>363</v>
      </c>
      <c r="AC81" t="s">
        <v>38</v>
      </c>
      <c r="AD81" t="s">
        <v>39</v>
      </c>
      <c r="AE81" t="s">
        <v>321</v>
      </c>
    </row>
    <row r="82" spans="1:31" x14ac:dyDescent="0.25">
      <c r="A82" s="4">
        <v>232053</v>
      </c>
      <c r="B82" s="4">
        <v>1</v>
      </c>
      <c r="C82" s="4">
        <v>89762</v>
      </c>
      <c r="D82" t="s">
        <v>364</v>
      </c>
      <c r="E82" t="s">
        <v>314</v>
      </c>
      <c r="F82" t="s">
        <v>315</v>
      </c>
      <c r="G82" s="4">
        <v>15627</v>
      </c>
      <c r="H82" t="s">
        <v>316</v>
      </c>
      <c r="I82" s="5">
        <v>4294.78</v>
      </c>
      <c r="J82" s="5">
        <v>3513.57</v>
      </c>
      <c r="K82" s="5">
        <v>-781.21</v>
      </c>
      <c r="L82" s="5">
        <v>-4294.78</v>
      </c>
      <c r="M82" s="5">
        <v>-3513.57</v>
      </c>
      <c r="N82" s="6">
        <v>44748</v>
      </c>
      <c r="O82" s="6">
        <v>44734</v>
      </c>
      <c r="P82" s="6">
        <v>44734</v>
      </c>
      <c r="Q82" t="s">
        <v>365</v>
      </c>
      <c r="R82" t="s">
        <v>361</v>
      </c>
      <c r="S82" s="4">
        <v>2022</v>
      </c>
      <c r="T82" s="4">
        <v>2022</v>
      </c>
      <c r="U82" s="4">
        <v>14</v>
      </c>
      <c r="V82" s="5">
        <v>49189.98</v>
      </c>
      <c r="W82" s="6">
        <v>44703</v>
      </c>
      <c r="X82" t="s">
        <v>35</v>
      </c>
      <c r="Y82" t="s">
        <v>36</v>
      </c>
      <c r="Z82" t="s">
        <v>37</v>
      </c>
      <c r="AA82" t="s">
        <v>362</v>
      </c>
      <c r="AB82" t="s">
        <v>363</v>
      </c>
      <c r="AC82" t="s">
        <v>38</v>
      </c>
      <c r="AD82" t="s">
        <v>39</v>
      </c>
      <c r="AE82" t="s">
        <v>321</v>
      </c>
    </row>
    <row r="83" spans="1:31" x14ac:dyDescent="0.25">
      <c r="A83" s="4">
        <v>238050</v>
      </c>
      <c r="B83" s="4">
        <v>1</v>
      </c>
      <c r="C83" s="4">
        <v>91526</v>
      </c>
      <c r="D83" t="s">
        <v>366</v>
      </c>
      <c r="E83" t="s">
        <v>314</v>
      </c>
      <c r="F83" t="s">
        <v>315</v>
      </c>
      <c r="G83" s="4">
        <v>15627</v>
      </c>
      <c r="H83" t="s">
        <v>316</v>
      </c>
      <c r="I83" s="5">
        <v>1656.87</v>
      </c>
      <c r="J83" s="5">
        <v>1359.64</v>
      </c>
      <c r="K83" s="5">
        <v>-297.23</v>
      </c>
      <c r="L83" s="5">
        <v>-1656.87</v>
      </c>
      <c r="M83" s="5">
        <v>-1359.64</v>
      </c>
      <c r="N83" s="6">
        <v>44774</v>
      </c>
      <c r="O83" s="6">
        <v>44764</v>
      </c>
      <c r="P83" s="6">
        <v>44764</v>
      </c>
      <c r="Q83" t="s">
        <v>367</v>
      </c>
      <c r="R83" t="s">
        <v>361</v>
      </c>
      <c r="S83" s="4">
        <v>2022</v>
      </c>
      <c r="T83" s="4">
        <v>2022</v>
      </c>
      <c r="U83" s="4">
        <v>10</v>
      </c>
      <c r="V83" s="5">
        <v>13596.4</v>
      </c>
      <c r="W83" s="6">
        <v>44734</v>
      </c>
      <c r="X83" t="s">
        <v>35</v>
      </c>
      <c r="Y83" t="s">
        <v>36</v>
      </c>
      <c r="Z83" t="s">
        <v>37</v>
      </c>
      <c r="AA83" t="s">
        <v>362</v>
      </c>
      <c r="AB83" t="s">
        <v>363</v>
      </c>
      <c r="AC83" t="s">
        <v>38</v>
      </c>
      <c r="AD83" t="s">
        <v>39</v>
      </c>
      <c r="AE83" t="s">
        <v>321</v>
      </c>
    </row>
    <row r="84" spans="1:31" x14ac:dyDescent="0.25">
      <c r="A84" s="4">
        <v>261851</v>
      </c>
      <c r="B84" s="4">
        <v>1</v>
      </c>
      <c r="C84" s="4">
        <v>94859</v>
      </c>
      <c r="D84" t="s">
        <v>368</v>
      </c>
      <c r="E84" t="s">
        <v>314</v>
      </c>
      <c r="F84" t="s">
        <v>315</v>
      </c>
      <c r="G84" s="4">
        <v>15627</v>
      </c>
      <c r="H84" t="s">
        <v>316</v>
      </c>
      <c r="I84" s="5">
        <v>456.36</v>
      </c>
      <c r="J84" s="5">
        <v>373.28</v>
      </c>
      <c r="K84" s="5">
        <v>-83.08</v>
      </c>
      <c r="L84" s="5">
        <v>-456.36</v>
      </c>
      <c r="M84" s="5">
        <v>-373.28</v>
      </c>
      <c r="N84" s="6">
        <v>44834</v>
      </c>
      <c r="O84" s="6">
        <v>44829</v>
      </c>
      <c r="P84" s="6">
        <v>44829</v>
      </c>
      <c r="Q84" t="s">
        <v>369</v>
      </c>
      <c r="R84" t="s">
        <v>361</v>
      </c>
      <c r="S84" s="4">
        <v>2022</v>
      </c>
      <c r="T84" s="4">
        <v>2022</v>
      </c>
      <c r="U84" s="4">
        <v>5</v>
      </c>
      <c r="V84" s="5">
        <v>1866.4</v>
      </c>
      <c r="W84" s="6">
        <v>44798</v>
      </c>
      <c r="X84" t="s">
        <v>35</v>
      </c>
      <c r="Y84" t="s">
        <v>36</v>
      </c>
      <c r="Z84" t="s">
        <v>37</v>
      </c>
      <c r="AA84" t="s">
        <v>362</v>
      </c>
      <c r="AB84" t="s">
        <v>363</v>
      </c>
      <c r="AC84" t="s">
        <v>38</v>
      </c>
      <c r="AD84" t="s">
        <v>39</v>
      </c>
      <c r="AE84" t="s">
        <v>321</v>
      </c>
    </row>
    <row r="85" spans="1:31" x14ac:dyDescent="0.25">
      <c r="A85" s="4">
        <v>263321</v>
      </c>
      <c r="B85" s="4">
        <v>1</v>
      </c>
      <c r="C85" s="4">
        <v>95492</v>
      </c>
      <c r="D85" t="s">
        <v>370</v>
      </c>
      <c r="E85" t="s">
        <v>371</v>
      </c>
      <c r="F85" t="s">
        <v>372</v>
      </c>
      <c r="G85" s="4">
        <v>14457</v>
      </c>
      <c r="H85" t="s">
        <v>372</v>
      </c>
      <c r="I85" s="5">
        <v>863.74</v>
      </c>
      <c r="J85" s="5">
        <v>707.98</v>
      </c>
      <c r="K85" s="5">
        <v>-155.76</v>
      </c>
      <c r="L85" s="5">
        <v>-863.74</v>
      </c>
      <c r="M85" s="5">
        <v>-707.98</v>
      </c>
      <c r="N85" s="6">
        <v>44834</v>
      </c>
      <c r="O85" s="6">
        <v>44834</v>
      </c>
      <c r="P85" s="6">
        <v>44834</v>
      </c>
      <c r="Q85" t="s">
        <v>373</v>
      </c>
      <c r="R85" t="s">
        <v>374</v>
      </c>
      <c r="S85" s="4">
        <v>2022</v>
      </c>
      <c r="T85" s="4">
        <v>2022</v>
      </c>
      <c r="U85" s="4">
        <v>0</v>
      </c>
      <c r="V85" s="5">
        <v>0</v>
      </c>
      <c r="W85" s="6">
        <v>44804</v>
      </c>
      <c r="X85" t="s">
        <v>35</v>
      </c>
      <c r="Y85" t="s">
        <v>36</v>
      </c>
      <c r="Z85" t="s">
        <v>37</v>
      </c>
      <c r="AA85" t="s">
        <v>375</v>
      </c>
      <c r="AB85" t="s">
        <v>376</v>
      </c>
      <c r="AC85" t="s">
        <v>38</v>
      </c>
      <c r="AD85" t="s">
        <v>39</v>
      </c>
      <c r="AE85" t="s">
        <v>377</v>
      </c>
    </row>
    <row r="86" spans="1:31" x14ac:dyDescent="0.25">
      <c r="A86" s="4">
        <v>236212</v>
      </c>
      <c r="B86" s="4">
        <v>1</v>
      </c>
      <c r="C86" s="4">
        <v>90768</v>
      </c>
      <c r="D86" t="s">
        <v>378</v>
      </c>
      <c r="E86" t="s">
        <v>371</v>
      </c>
      <c r="F86" t="s">
        <v>372</v>
      </c>
      <c r="G86" s="4">
        <v>14457</v>
      </c>
      <c r="H86" t="s">
        <v>372</v>
      </c>
      <c r="I86" s="5">
        <v>863.74</v>
      </c>
      <c r="J86" s="5">
        <v>707.98</v>
      </c>
      <c r="K86" s="5">
        <v>-155.76</v>
      </c>
      <c r="L86" s="5">
        <v>-863.74</v>
      </c>
      <c r="M86" s="5">
        <v>-707.98</v>
      </c>
      <c r="N86" s="6">
        <v>44757</v>
      </c>
      <c r="O86" s="6">
        <v>44742</v>
      </c>
      <c r="P86" s="6">
        <v>44742</v>
      </c>
      <c r="Q86" t="s">
        <v>379</v>
      </c>
      <c r="R86" t="s">
        <v>374</v>
      </c>
      <c r="S86" s="4">
        <v>2022</v>
      </c>
      <c r="T86" s="4">
        <v>2022</v>
      </c>
      <c r="U86" s="4">
        <v>15</v>
      </c>
      <c r="V86" s="5">
        <v>10619.7</v>
      </c>
      <c r="W86" s="6">
        <v>44712</v>
      </c>
      <c r="X86" t="s">
        <v>35</v>
      </c>
      <c r="Y86" t="s">
        <v>36</v>
      </c>
      <c r="Z86" t="s">
        <v>37</v>
      </c>
      <c r="AA86" t="s">
        <v>375</v>
      </c>
      <c r="AB86" t="s">
        <v>376</v>
      </c>
      <c r="AC86" t="s">
        <v>38</v>
      </c>
      <c r="AD86" t="s">
        <v>39</v>
      </c>
      <c r="AE86" t="s">
        <v>377</v>
      </c>
    </row>
    <row r="87" spans="1:31" x14ac:dyDescent="0.25">
      <c r="A87" s="4">
        <v>251222</v>
      </c>
      <c r="B87" s="4">
        <v>1</v>
      </c>
      <c r="C87" s="4">
        <v>93887</v>
      </c>
      <c r="D87" t="s">
        <v>380</v>
      </c>
      <c r="E87" t="s">
        <v>371</v>
      </c>
      <c r="F87" t="s">
        <v>372</v>
      </c>
      <c r="G87" s="4">
        <v>14457</v>
      </c>
      <c r="H87" t="s">
        <v>372</v>
      </c>
      <c r="I87" s="5">
        <v>863.74</v>
      </c>
      <c r="J87" s="5">
        <v>707.98</v>
      </c>
      <c r="K87" s="5">
        <v>-155.76</v>
      </c>
      <c r="L87" s="5">
        <v>-863.74</v>
      </c>
      <c r="M87" s="5">
        <v>-707.98</v>
      </c>
      <c r="N87" s="6">
        <v>44804</v>
      </c>
      <c r="O87" s="6">
        <v>44804</v>
      </c>
      <c r="P87" s="6">
        <v>44804</v>
      </c>
      <c r="Q87" t="s">
        <v>381</v>
      </c>
      <c r="R87" t="s">
        <v>374</v>
      </c>
      <c r="S87" s="4">
        <v>2022</v>
      </c>
      <c r="T87" s="4">
        <v>2022</v>
      </c>
      <c r="U87" s="4">
        <v>0</v>
      </c>
      <c r="V87" s="5">
        <v>0</v>
      </c>
      <c r="W87" s="6">
        <v>44773</v>
      </c>
      <c r="X87" t="s">
        <v>35</v>
      </c>
      <c r="Y87" t="s">
        <v>36</v>
      </c>
      <c r="Z87" t="s">
        <v>37</v>
      </c>
      <c r="AA87" t="s">
        <v>375</v>
      </c>
      <c r="AB87" t="s">
        <v>376</v>
      </c>
      <c r="AC87" t="s">
        <v>38</v>
      </c>
      <c r="AD87" t="s">
        <v>39</v>
      </c>
      <c r="AE87" t="s">
        <v>377</v>
      </c>
    </row>
    <row r="88" spans="1:31" x14ac:dyDescent="0.25">
      <c r="A88" s="4">
        <v>241291</v>
      </c>
      <c r="B88" s="4">
        <v>1</v>
      </c>
      <c r="C88" s="4">
        <v>92415</v>
      </c>
      <c r="D88" t="s">
        <v>382</v>
      </c>
      <c r="E88" t="s">
        <v>371</v>
      </c>
      <c r="F88" t="s">
        <v>372</v>
      </c>
      <c r="G88" s="4">
        <v>14457</v>
      </c>
      <c r="H88" t="s">
        <v>372</v>
      </c>
      <c r="I88" s="5">
        <v>863.74</v>
      </c>
      <c r="J88" s="5">
        <v>707.98</v>
      </c>
      <c r="K88" s="5">
        <v>-155.76</v>
      </c>
      <c r="L88" s="5">
        <v>-863.74</v>
      </c>
      <c r="M88" s="5">
        <v>-707.98</v>
      </c>
      <c r="N88" s="6">
        <v>44774</v>
      </c>
      <c r="O88" s="6">
        <v>44772</v>
      </c>
      <c r="P88" s="6">
        <v>44772</v>
      </c>
      <c r="Q88" t="s">
        <v>383</v>
      </c>
      <c r="R88" t="s">
        <v>374</v>
      </c>
      <c r="S88" s="4">
        <v>2022</v>
      </c>
      <c r="T88" s="4">
        <v>2022</v>
      </c>
      <c r="U88" s="4">
        <v>2</v>
      </c>
      <c r="V88" s="5">
        <v>1415.96</v>
      </c>
      <c r="W88" s="6">
        <v>44742</v>
      </c>
      <c r="X88" t="s">
        <v>35</v>
      </c>
      <c r="Y88" t="s">
        <v>36</v>
      </c>
      <c r="Z88" t="s">
        <v>37</v>
      </c>
      <c r="AA88" t="s">
        <v>375</v>
      </c>
      <c r="AB88" t="s">
        <v>376</v>
      </c>
      <c r="AC88" t="s">
        <v>38</v>
      </c>
      <c r="AD88" t="s">
        <v>39</v>
      </c>
      <c r="AE88" t="s">
        <v>377</v>
      </c>
    </row>
    <row r="89" spans="1:31" x14ac:dyDescent="0.25">
      <c r="A89" s="4">
        <v>238562</v>
      </c>
      <c r="B89" s="4">
        <v>1</v>
      </c>
      <c r="C89" s="4">
        <v>91595</v>
      </c>
      <c r="D89" t="s">
        <v>384</v>
      </c>
      <c r="E89" t="s">
        <v>340</v>
      </c>
      <c r="F89" t="s">
        <v>341</v>
      </c>
      <c r="G89" s="4">
        <v>15139</v>
      </c>
      <c r="H89" t="s">
        <v>341</v>
      </c>
      <c r="I89" s="5">
        <v>5748.84</v>
      </c>
      <c r="J89" s="5">
        <v>5232.37</v>
      </c>
      <c r="K89" s="5">
        <v>-516.47</v>
      </c>
      <c r="L89" s="5">
        <v>-5748.84</v>
      </c>
      <c r="M89" s="5">
        <v>-5232.37</v>
      </c>
      <c r="N89" s="6">
        <v>44774</v>
      </c>
      <c r="O89" s="6">
        <v>44763</v>
      </c>
      <c r="P89" s="6">
        <v>44763</v>
      </c>
      <c r="Q89" t="s">
        <v>385</v>
      </c>
      <c r="R89" t="s">
        <v>386</v>
      </c>
      <c r="S89" s="4">
        <v>2022</v>
      </c>
      <c r="T89" s="4">
        <v>2022</v>
      </c>
      <c r="U89" s="4">
        <v>11</v>
      </c>
      <c r="V89" s="5">
        <v>57556.07</v>
      </c>
      <c r="W89" s="6">
        <v>44733</v>
      </c>
      <c r="X89" t="s">
        <v>35</v>
      </c>
      <c r="Y89" t="s">
        <v>36</v>
      </c>
      <c r="Z89" t="s">
        <v>37</v>
      </c>
      <c r="AA89" t="s">
        <v>387</v>
      </c>
      <c r="AB89" t="s">
        <v>388</v>
      </c>
      <c r="AC89" t="s">
        <v>38</v>
      </c>
      <c r="AD89" t="s">
        <v>39</v>
      </c>
      <c r="AE89" t="s">
        <v>346</v>
      </c>
    </row>
    <row r="90" spans="1:31" x14ac:dyDescent="0.25">
      <c r="A90" s="4">
        <v>238559</v>
      </c>
      <c r="B90" s="4">
        <v>1</v>
      </c>
      <c r="C90" s="4">
        <v>91592</v>
      </c>
      <c r="D90" t="s">
        <v>389</v>
      </c>
      <c r="E90" t="s">
        <v>340</v>
      </c>
      <c r="F90" t="s">
        <v>341</v>
      </c>
      <c r="G90" s="4">
        <v>15139</v>
      </c>
      <c r="H90" t="s">
        <v>341</v>
      </c>
      <c r="I90" s="5">
        <v>724.01</v>
      </c>
      <c r="J90" s="5">
        <v>658.19</v>
      </c>
      <c r="K90" s="5">
        <v>-65.819999999999993</v>
      </c>
      <c r="L90" s="5">
        <v>-724.01</v>
      </c>
      <c r="M90" s="5">
        <v>-658.19</v>
      </c>
      <c r="N90" s="6">
        <v>44774</v>
      </c>
      <c r="O90" s="6">
        <v>44763</v>
      </c>
      <c r="P90" s="6">
        <v>44763</v>
      </c>
      <c r="Q90" t="s">
        <v>390</v>
      </c>
      <c r="R90" t="s">
        <v>386</v>
      </c>
      <c r="S90" s="4">
        <v>2022</v>
      </c>
      <c r="T90" s="4">
        <v>2022</v>
      </c>
      <c r="U90" s="4">
        <v>11</v>
      </c>
      <c r="V90" s="5">
        <v>7240.09</v>
      </c>
      <c r="W90" s="6">
        <v>44733</v>
      </c>
      <c r="X90" t="s">
        <v>35</v>
      </c>
      <c r="Y90" t="s">
        <v>36</v>
      </c>
      <c r="Z90" t="s">
        <v>37</v>
      </c>
      <c r="AA90" t="s">
        <v>387</v>
      </c>
      <c r="AB90" t="s">
        <v>388</v>
      </c>
      <c r="AC90" t="s">
        <v>38</v>
      </c>
      <c r="AD90" t="s">
        <v>39</v>
      </c>
      <c r="AE90" t="s">
        <v>346</v>
      </c>
    </row>
    <row r="91" spans="1:31" x14ac:dyDescent="0.25">
      <c r="A91" s="4">
        <v>263325</v>
      </c>
      <c r="B91" s="4">
        <v>1</v>
      </c>
      <c r="C91" s="4">
        <v>95495</v>
      </c>
      <c r="D91" t="s">
        <v>391</v>
      </c>
      <c r="E91" t="s">
        <v>371</v>
      </c>
      <c r="F91" t="s">
        <v>372</v>
      </c>
      <c r="G91" s="4">
        <v>14457</v>
      </c>
      <c r="H91" t="s">
        <v>372</v>
      </c>
      <c r="I91" s="5">
        <v>702.48</v>
      </c>
      <c r="J91" s="5">
        <v>575.79999999999995</v>
      </c>
      <c r="K91" s="5">
        <v>-126.68</v>
      </c>
      <c r="L91" s="5">
        <v>-702.48</v>
      </c>
      <c r="M91" s="5">
        <v>-575.79999999999995</v>
      </c>
      <c r="N91" s="6">
        <v>44834</v>
      </c>
      <c r="O91" s="6">
        <v>44834</v>
      </c>
      <c r="P91" s="6">
        <v>44834</v>
      </c>
      <c r="Q91" t="s">
        <v>392</v>
      </c>
      <c r="R91" t="s">
        <v>393</v>
      </c>
      <c r="S91" s="4">
        <v>2022</v>
      </c>
      <c r="T91" s="4">
        <v>2022</v>
      </c>
      <c r="U91" s="4">
        <v>0</v>
      </c>
      <c r="V91" s="5">
        <v>0</v>
      </c>
      <c r="W91" s="6">
        <v>44804</v>
      </c>
      <c r="X91" t="s">
        <v>35</v>
      </c>
      <c r="Y91" t="s">
        <v>36</v>
      </c>
      <c r="Z91" t="s">
        <v>37</v>
      </c>
      <c r="AA91" t="s">
        <v>394</v>
      </c>
      <c r="AB91" t="s">
        <v>395</v>
      </c>
      <c r="AC91" t="s">
        <v>38</v>
      </c>
      <c r="AD91" t="s">
        <v>39</v>
      </c>
      <c r="AE91" t="s">
        <v>377</v>
      </c>
    </row>
    <row r="92" spans="1:31" x14ac:dyDescent="0.25">
      <c r="A92" s="4">
        <v>236209</v>
      </c>
      <c r="B92" s="4">
        <v>1</v>
      </c>
      <c r="C92" s="4">
        <v>90765</v>
      </c>
      <c r="D92" t="s">
        <v>396</v>
      </c>
      <c r="E92" t="s">
        <v>371</v>
      </c>
      <c r="F92" t="s">
        <v>372</v>
      </c>
      <c r="G92" s="4">
        <v>14457</v>
      </c>
      <c r="H92" t="s">
        <v>372</v>
      </c>
      <c r="I92" s="5">
        <v>702.48</v>
      </c>
      <c r="J92" s="5">
        <v>575.79999999999995</v>
      </c>
      <c r="K92" s="5">
        <v>-126.68</v>
      </c>
      <c r="L92" s="5">
        <v>-702.48</v>
      </c>
      <c r="M92" s="5">
        <v>-575.79999999999995</v>
      </c>
      <c r="N92" s="6">
        <v>44757</v>
      </c>
      <c r="O92" s="6">
        <v>44742</v>
      </c>
      <c r="P92" s="6">
        <v>44742</v>
      </c>
      <c r="Q92" t="s">
        <v>397</v>
      </c>
      <c r="R92" t="s">
        <v>393</v>
      </c>
      <c r="S92" s="4">
        <v>2022</v>
      </c>
      <c r="T92" s="4">
        <v>2022</v>
      </c>
      <c r="U92" s="4">
        <v>15</v>
      </c>
      <c r="V92" s="5">
        <v>8637</v>
      </c>
      <c r="W92" s="6">
        <v>44712</v>
      </c>
      <c r="X92" t="s">
        <v>35</v>
      </c>
      <c r="Y92" t="s">
        <v>36</v>
      </c>
      <c r="Z92" t="s">
        <v>37</v>
      </c>
      <c r="AA92" t="s">
        <v>394</v>
      </c>
      <c r="AB92" t="s">
        <v>395</v>
      </c>
      <c r="AC92" t="s">
        <v>38</v>
      </c>
      <c r="AD92" t="s">
        <v>39</v>
      </c>
      <c r="AE92" t="s">
        <v>377</v>
      </c>
    </row>
    <row r="93" spans="1:31" x14ac:dyDescent="0.25">
      <c r="A93" s="4">
        <v>251224</v>
      </c>
      <c r="B93" s="4">
        <v>1</v>
      </c>
      <c r="C93" s="4">
        <v>93890</v>
      </c>
      <c r="D93" t="s">
        <v>398</v>
      </c>
      <c r="E93" t="s">
        <v>371</v>
      </c>
      <c r="F93" t="s">
        <v>372</v>
      </c>
      <c r="G93" s="4">
        <v>14457</v>
      </c>
      <c r="H93" t="s">
        <v>372</v>
      </c>
      <c r="I93" s="5">
        <v>702.48</v>
      </c>
      <c r="J93" s="5">
        <v>575.79999999999995</v>
      </c>
      <c r="K93" s="5">
        <v>-126.68</v>
      </c>
      <c r="L93" s="5">
        <v>-702.48</v>
      </c>
      <c r="M93" s="5">
        <v>-575.79999999999995</v>
      </c>
      <c r="N93" s="6">
        <v>44804</v>
      </c>
      <c r="O93" s="6">
        <v>44804</v>
      </c>
      <c r="P93" s="6">
        <v>44804</v>
      </c>
      <c r="Q93" t="s">
        <v>399</v>
      </c>
      <c r="R93" t="s">
        <v>393</v>
      </c>
      <c r="S93" s="4">
        <v>2022</v>
      </c>
      <c r="T93" s="4">
        <v>2022</v>
      </c>
      <c r="U93" s="4">
        <v>0</v>
      </c>
      <c r="V93" s="5">
        <v>0</v>
      </c>
      <c r="W93" s="6">
        <v>44773</v>
      </c>
      <c r="X93" t="s">
        <v>35</v>
      </c>
      <c r="Y93" t="s">
        <v>36</v>
      </c>
      <c r="Z93" t="s">
        <v>37</v>
      </c>
      <c r="AA93" t="s">
        <v>394</v>
      </c>
      <c r="AB93" t="s">
        <v>395</v>
      </c>
      <c r="AC93" t="s">
        <v>38</v>
      </c>
      <c r="AD93" t="s">
        <v>39</v>
      </c>
      <c r="AE93" t="s">
        <v>377</v>
      </c>
    </row>
    <row r="94" spans="1:31" x14ac:dyDescent="0.25">
      <c r="A94" s="4">
        <v>241068</v>
      </c>
      <c r="B94" s="4">
        <v>1</v>
      </c>
      <c r="C94" s="4">
        <v>92189</v>
      </c>
      <c r="D94" t="s">
        <v>400</v>
      </c>
      <c r="E94" t="s">
        <v>371</v>
      </c>
      <c r="F94" t="s">
        <v>372</v>
      </c>
      <c r="G94" s="4">
        <v>14457</v>
      </c>
      <c r="H94" t="s">
        <v>372</v>
      </c>
      <c r="I94" s="5">
        <v>702.48</v>
      </c>
      <c r="J94" s="5">
        <v>575.79999999999995</v>
      </c>
      <c r="K94" s="5">
        <v>-126.68</v>
      </c>
      <c r="L94" s="5">
        <v>-702.48</v>
      </c>
      <c r="M94" s="5">
        <v>-575.79999999999995</v>
      </c>
      <c r="N94" s="6">
        <v>44774</v>
      </c>
      <c r="O94" s="6">
        <v>44772</v>
      </c>
      <c r="P94" s="6">
        <v>44772</v>
      </c>
      <c r="Q94" t="s">
        <v>401</v>
      </c>
      <c r="R94" t="s">
        <v>393</v>
      </c>
      <c r="S94" s="4">
        <v>2022</v>
      </c>
      <c r="T94" s="4">
        <v>2022</v>
      </c>
      <c r="U94" s="4">
        <v>2</v>
      </c>
      <c r="V94" s="5">
        <v>1151.5999999999999</v>
      </c>
      <c r="W94" s="6">
        <v>44742</v>
      </c>
      <c r="X94" t="s">
        <v>35</v>
      </c>
      <c r="Y94" t="s">
        <v>36</v>
      </c>
      <c r="Z94" t="s">
        <v>37</v>
      </c>
      <c r="AA94" t="s">
        <v>394</v>
      </c>
      <c r="AB94" t="s">
        <v>395</v>
      </c>
      <c r="AC94" t="s">
        <v>38</v>
      </c>
      <c r="AD94" t="s">
        <v>39</v>
      </c>
      <c r="AE94" t="s">
        <v>377</v>
      </c>
    </row>
    <row r="95" spans="1:31" x14ac:dyDescent="0.25">
      <c r="A95" s="4">
        <v>241169</v>
      </c>
      <c r="B95" s="4">
        <v>1</v>
      </c>
      <c r="C95" s="4">
        <v>92310</v>
      </c>
      <c r="D95" t="s">
        <v>402</v>
      </c>
      <c r="E95" t="s">
        <v>403</v>
      </c>
      <c r="F95" t="s">
        <v>404</v>
      </c>
      <c r="G95" s="4">
        <v>20026</v>
      </c>
      <c r="H95" t="s">
        <v>404</v>
      </c>
      <c r="I95" s="5">
        <v>1333.06</v>
      </c>
      <c r="J95" s="5">
        <v>1333.06</v>
      </c>
      <c r="K95" s="5">
        <v>0</v>
      </c>
      <c r="L95" s="5">
        <v>-1333.06</v>
      </c>
      <c r="M95" s="5">
        <v>-1333.06</v>
      </c>
      <c r="N95" s="6">
        <v>44789</v>
      </c>
      <c r="O95" s="6">
        <v>44777</v>
      </c>
      <c r="P95" s="6">
        <v>44777</v>
      </c>
      <c r="Q95" t="s">
        <v>405</v>
      </c>
      <c r="R95" t="s">
        <v>406</v>
      </c>
      <c r="S95" s="4">
        <v>2022</v>
      </c>
      <c r="T95" s="4">
        <v>2022</v>
      </c>
      <c r="U95" s="4">
        <v>12</v>
      </c>
      <c r="V95" s="5">
        <v>15996.72</v>
      </c>
      <c r="W95" s="6">
        <v>44746</v>
      </c>
      <c r="X95" t="s">
        <v>35</v>
      </c>
      <c r="Y95" t="s">
        <v>36</v>
      </c>
      <c r="Z95" t="s">
        <v>37</v>
      </c>
      <c r="AA95" t="s">
        <v>407</v>
      </c>
      <c r="AB95" t="s">
        <v>408</v>
      </c>
      <c r="AC95" t="s">
        <v>38</v>
      </c>
      <c r="AD95" t="s">
        <v>39</v>
      </c>
      <c r="AE95" t="s">
        <v>409</v>
      </c>
    </row>
    <row r="96" spans="1:31" x14ac:dyDescent="0.25">
      <c r="A96" s="4">
        <v>250734</v>
      </c>
      <c r="B96" s="4">
        <v>1</v>
      </c>
      <c r="C96" s="4">
        <v>93497</v>
      </c>
      <c r="D96" t="s">
        <v>410</v>
      </c>
      <c r="E96" t="s">
        <v>403</v>
      </c>
      <c r="F96" t="s">
        <v>404</v>
      </c>
      <c r="G96" s="4">
        <v>20026</v>
      </c>
      <c r="H96" t="s">
        <v>404</v>
      </c>
      <c r="I96" s="5">
        <v>1333.06</v>
      </c>
      <c r="J96" s="5">
        <v>1333.06</v>
      </c>
      <c r="K96" s="5">
        <v>0</v>
      </c>
      <c r="L96" s="5">
        <v>-1333.06</v>
      </c>
      <c r="M96" s="5">
        <v>-1333.06</v>
      </c>
      <c r="N96" s="6">
        <v>44804</v>
      </c>
      <c r="O96" s="6">
        <v>44805</v>
      </c>
      <c r="P96" s="6">
        <v>44805</v>
      </c>
      <c r="Q96" t="s">
        <v>411</v>
      </c>
      <c r="R96" t="s">
        <v>406</v>
      </c>
      <c r="S96" s="4">
        <v>2022</v>
      </c>
      <c r="T96" s="4">
        <v>2022</v>
      </c>
      <c r="U96" s="4">
        <v>-1</v>
      </c>
      <c r="V96" s="5">
        <v>-1333.06</v>
      </c>
      <c r="W96" s="6">
        <v>44774</v>
      </c>
      <c r="X96" t="s">
        <v>35</v>
      </c>
      <c r="Y96" t="s">
        <v>36</v>
      </c>
      <c r="Z96" t="s">
        <v>37</v>
      </c>
      <c r="AA96" t="s">
        <v>407</v>
      </c>
      <c r="AB96" t="s">
        <v>408</v>
      </c>
      <c r="AC96" t="s">
        <v>38</v>
      </c>
      <c r="AD96" t="s">
        <v>39</v>
      </c>
      <c r="AE96" t="s">
        <v>409</v>
      </c>
    </row>
    <row r="97" spans="1:31" x14ac:dyDescent="0.25">
      <c r="A97" s="4">
        <v>234333</v>
      </c>
      <c r="B97" s="4">
        <v>1</v>
      </c>
      <c r="C97" s="4">
        <v>90508</v>
      </c>
      <c r="D97" t="s">
        <v>412</v>
      </c>
      <c r="E97" t="s">
        <v>403</v>
      </c>
      <c r="F97" t="s">
        <v>404</v>
      </c>
      <c r="G97" s="4">
        <v>20026</v>
      </c>
      <c r="H97" t="s">
        <v>404</v>
      </c>
      <c r="I97" s="5">
        <v>1333.06</v>
      </c>
      <c r="J97" s="5">
        <v>1333.06</v>
      </c>
      <c r="K97" s="5">
        <v>0</v>
      </c>
      <c r="L97" s="5">
        <v>-1333.06</v>
      </c>
      <c r="M97" s="5">
        <v>-1333.06</v>
      </c>
      <c r="N97" s="6">
        <v>44757</v>
      </c>
      <c r="O97" s="6">
        <v>44745</v>
      </c>
      <c r="P97" s="6">
        <v>44745</v>
      </c>
      <c r="Q97" t="s">
        <v>413</v>
      </c>
      <c r="R97" t="s">
        <v>406</v>
      </c>
      <c r="S97" s="4">
        <v>2022</v>
      </c>
      <c r="T97" s="4">
        <v>2022</v>
      </c>
      <c r="U97" s="4">
        <v>12</v>
      </c>
      <c r="V97" s="5">
        <v>15996.72</v>
      </c>
      <c r="W97" s="6">
        <v>44715</v>
      </c>
      <c r="X97" t="s">
        <v>35</v>
      </c>
      <c r="Y97" t="s">
        <v>36</v>
      </c>
      <c r="Z97" t="s">
        <v>37</v>
      </c>
      <c r="AA97" t="s">
        <v>407</v>
      </c>
      <c r="AB97" t="s">
        <v>408</v>
      </c>
      <c r="AC97" t="s">
        <v>38</v>
      </c>
      <c r="AD97" t="s">
        <v>39</v>
      </c>
      <c r="AE97" t="s">
        <v>409</v>
      </c>
    </row>
    <row r="98" spans="1:31" x14ac:dyDescent="0.25">
      <c r="A98" s="4">
        <v>236616</v>
      </c>
      <c r="B98" s="4">
        <v>1</v>
      </c>
      <c r="C98" s="4">
        <v>90853</v>
      </c>
      <c r="D98" t="s">
        <v>414</v>
      </c>
      <c r="E98" t="s">
        <v>415</v>
      </c>
      <c r="F98" t="s">
        <v>416</v>
      </c>
      <c r="G98" s="4">
        <v>14904</v>
      </c>
      <c r="H98" t="s">
        <v>416</v>
      </c>
      <c r="I98" s="5">
        <v>5.14</v>
      </c>
      <c r="J98" s="5">
        <v>4.2699999999999996</v>
      </c>
      <c r="K98" s="5">
        <v>-0.87</v>
      </c>
      <c r="L98" s="5">
        <v>-5.14</v>
      </c>
      <c r="M98" s="5">
        <v>-4.2699999999999996</v>
      </c>
      <c r="N98" s="6">
        <v>44789</v>
      </c>
      <c r="O98" s="6">
        <v>44751</v>
      </c>
      <c r="P98" s="6">
        <v>44751</v>
      </c>
      <c r="Q98" t="s">
        <v>417</v>
      </c>
      <c r="S98" s="4">
        <v>2022</v>
      </c>
      <c r="T98" s="4">
        <v>2022</v>
      </c>
      <c r="U98" s="4">
        <v>38</v>
      </c>
      <c r="V98" s="5">
        <v>162.26</v>
      </c>
      <c r="W98" s="6">
        <v>44721</v>
      </c>
      <c r="X98" t="s">
        <v>35</v>
      </c>
      <c r="Y98" t="s">
        <v>36</v>
      </c>
      <c r="Z98" t="s">
        <v>37</v>
      </c>
      <c r="AA98" t="s">
        <v>418</v>
      </c>
      <c r="AB98" t="s">
        <v>419</v>
      </c>
      <c r="AC98" t="s">
        <v>38</v>
      </c>
      <c r="AD98" t="s">
        <v>39</v>
      </c>
      <c r="AE98" t="s">
        <v>420</v>
      </c>
    </row>
    <row r="99" spans="1:31" x14ac:dyDescent="0.25">
      <c r="A99" s="4">
        <v>239723</v>
      </c>
      <c r="B99" s="4">
        <v>1</v>
      </c>
      <c r="C99" s="4">
        <v>91859</v>
      </c>
      <c r="D99" t="s">
        <v>421</v>
      </c>
      <c r="E99" t="s">
        <v>422</v>
      </c>
      <c r="F99" t="s">
        <v>423</v>
      </c>
      <c r="G99" s="4">
        <v>19650</v>
      </c>
      <c r="H99" t="s">
        <v>423</v>
      </c>
      <c r="I99" s="5">
        <v>1778.2</v>
      </c>
      <c r="J99" s="5">
        <v>1457.54</v>
      </c>
      <c r="K99" s="5">
        <v>-320.66000000000003</v>
      </c>
      <c r="L99" s="5">
        <v>-1778.2</v>
      </c>
      <c r="M99" s="5">
        <v>-1457.54</v>
      </c>
      <c r="N99" s="6">
        <v>44774</v>
      </c>
      <c r="O99" s="6">
        <v>44772</v>
      </c>
      <c r="P99" s="6">
        <v>44772</v>
      </c>
      <c r="Q99" t="s">
        <v>424</v>
      </c>
      <c r="R99" t="s">
        <v>425</v>
      </c>
      <c r="S99" s="4">
        <v>2022</v>
      </c>
      <c r="T99" s="4">
        <v>2022</v>
      </c>
      <c r="U99" s="4">
        <v>2</v>
      </c>
      <c r="V99" s="5">
        <v>2915.08</v>
      </c>
      <c r="W99" s="6">
        <v>44742</v>
      </c>
      <c r="X99" t="s">
        <v>35</v>
      </c>
      <c r="Y99" t="s">
        <v>36</v>
      </c>
      <c r="Z99" t="s">
        <v>37</v>
      </c>
      <c r="AA99" t="s">
        <v>426</v>
      </c>
      <c r="AB99" t="s">
        <v>427</v>
      </c>
      <c r="AC99" t="s">
        <v>38</v>
      </c>
      <c r="AD99" t="s">
        <v>39</v>
      </c>
      <c r="AE99" t="s">
        <v>428</v>
      </c>
    </row>
    <row r="100" spans="1:31" x14ac:dyDescent="0.25">
      <c r="A100" s="4">
        <v>234043</v>
      </c>
      <c r="B100" s="4">
        <v>1</v>
      </c>
      <c r="C100" s="4">
        <v>90362</v>
      </c>
      <c r="D100" t="s">
        <v>429</v>
      </c>
      <c r="E100" t="s">
        <v>422</v>
      </c>
      <c r="F100" t="s">
        <v>423</v>
      </c>
      <c r="G100" s="4">
        <v>19650</v>
      </c>
      <c r="H100" t="s">
        <v>423</v>
      </c>
      <c r="I100" s="5">
        <v>1494.45</v>
      </c>
      <c r="J100" s="5">
        <v>1224.96</v>
      </c>
      <c r="K100" s="5">
        <v>-269.49</v>
      </c>
      <c r="L100" s="5">
        <v>-1494.45</v>
      </c>
      <c r="M100" s="5">
        <v>-1224.96</v>
      </c>
      <c r="N100" s="6">
        <v>44748</v>
      </c>
      <c r="O100" s="6">
        <v>44742</v>
      </c>
      <c r="P100" s="6">
        <v>44742</v>
      </c>
      <c r="Q100" t="s">
        <v>430</v>
      </c>
      <c r="R100" t="s">
        <v>425</v>
      </c>
      <c r="S100" s="4">
        <v>2022</v>
      </c>
      <c r="T100" s="4">
        <v>2022</v>
      </c>
      <c r="U100" s="4">
        <v>6</v>
      </c>
      <c r="V100" s="5">
        <v>7349.76</v>
      </c>
      <c r="W100" s="6">
        <v>44712</v>
      </c>
      <c r="X100" t="s">
        <v>35</v>
      </c>
      <c r="Y100" t="s">
        <v>36</v>
      </c>
      <c r="Z100" t="s">
        <v>37</v>
      </c>
      <c r="AA100" t="s">
        <v>426</v>
      </c>
      <c r="AB100" t="s">
        <v>427</v>
      </c>
      <c r="AC100" t="s">
        <v>38</v>
      </c>
      <c r="AD100" t="s">
        <v>39</v>
      </c>
      <c r="AE100" t="s">
        <v>428</v>
      </c>
    </row>
    <row r="101" spans="1:31" x14ac:dyDescent="0.25">
      <c r="A101" s="4">
        <v>250792</v>
      </c>
      <c r="B101" s="4">
        <v>1</v>
      </c>
      <c r="C101" s="4">
        <v>93541</v>
      </c>
      <c r="D101" t="s">
        <v>431</v>
      </c>
      <c r="E101" t="s">
        <v>422</v>
      </c>
      <c r="F101" t="s">
        <v>423</v>
      </c>
      <c r="G101" s="4">
        <v>19650</v>
      </c>
      <c r="H101" t="s">
        <v>423</v>
      </c>
      <c r="I101" s="5">
        <v>718.87</v>
      </c>
      <c r="J101" s="5">
        <v>589.24</v>
      </c>
      <c r="K101" s="5">
        <v>-129.63</v>
      </c>
      <c r="L101" s="5">
        <v>-718.87</v>
      </c>
      <c r="M101" s="5">
        <v>-589.24</v>
      </c>
      <c r="N101" s="6">
        <v>44817</v>
      </c>
      <c r="O101" s="6">
        <v>44804</v>
      </c>
      <c r="P101" s="6">
        <v>44804</v>
      </c>
      <c r="Q101" t="s">
        <v>432</v>
      </c>
      <c r="R101" t="s">
        <v>425</v>
      </c>
      <c r="S101" s="4">
        <v>2022</v>
      </c>
      <c r="T101" s="4">
        <v>2022</v>
      </c>
      <c r="U101" s="4">
        <v>13</v>
      </c>
      <c r="V101" s="5">
        <v>7660.12</v>
      </c>
      <c r="W101" s="6">
        <v>44773</v>
      </c>
      <c r="X101" t="s">
        <v>35</v>
      </c>
      <c r="Y101" t="s">
        <v>36</v>
      </c>
      <c r="Z101" t="s">
        <v>37</v>
      </c>
      <c r="AA101" t="s">
        <v>426</v>
      </c>
      <c r="AB101" t="s">
        <v>427</v>
      </c>
      <c r="AC101" t="s">
        <v>38</v>
      </c>
      <c r="AD101" t="s">
        <v>39</v>
      </c>
      <c r="AE101" t="s">
        <v>428</v>
      </c>
    </row>
    <row r="102" spans="1:31" x14ac:dyDescent="0.25">
      <c r="A102" s="4">
        <v>218583</v>
      </c>
      <c r="B102" s="4">
        <v>1</v>
      </c>
      <c r="C102" s="4">
        <v>86111</v>
      </c>
      <c r="D102" t="s">
        <v>433</v>
      </c>
      <c r="E102" t="s">
        <v>422</v>
      </c>
      <c r="F102" t="s">
        <v>423</v>
      </c>
      <c r="G102" s="4">
        <v>19650</v>
      </c>
      <c r="H102" t="s">
        <v>423</v>
      </c>
      <c r="I102" s="5">
        <v>2119.96</v>
      </c>
      <c r="J102" s="5">
        <v>1737.67</v>
      </c>
      <c r="K102" s="5">
        <v>-382.29</v>
      </c>
      <c r="L102" s="5">
        <v>-2119.96</v>
      </c>
      <c r="M102" s="5">
        <v>-1737.67</v>
      </c>
      <c r="N102" s="6">
        <v>44789</v>
      </c>
      <c r="O102" s="6">
        <v>44648</v>
      </c>
      <c r="P102" s="6">
        <v>44648</v>
      </c>
      <c r="Q102" t="s">
        <v>434</v>
      </c>
      <c r="R102" t="s">
        <v>425</v>
      </c>
      <c r="S102" s="4">
        <v>2022</v>
      </c>
      <c r="T102" s="4">
        <v>2022</v>
      </c>
      <c r="U102" s="4">
        <v>141</v>
      </c>
      <c r="V102" s="5">
        <v>245011.47</v>
      </c>
      <c r="W102" s="6">
        <v>44620</v>
      </c>
      <c r="X102" t="s">
        <v>35</v>
      </c>
      <c r="Y102" t="s">
        <v>36</v>
      </c>
      <c r="Z102" t="s">
        <v>37</v>
      </c>
      <c r="AA102" t="s">
        <v>426</v>
      </c>
      <c r="AB102" t="s">
        <v>427</v>
      </c>
      <c r="AC102" t="s">
        <v>38</v>
      </c>
      <c r="AD102" t="s">
        <v>39</v>
      </c>
      <c r="AE102" t="s">
        <v>428</v>
      </c>
    </row>
    <row r="103" spans="1:31" x14ac:dyDescent="0.25">
      <c r="A103" s="4">
        <v>247380</v>
      </c>
      <c r="B103" s="4">
        <v>1</v>
      </c>
      <c r="C103" s="4">
        <v>93285</v>
      </c>
      <c r="D103" t="s">
        <v>435</v>
      </c>
      <c r="E103" t="s">
        <v>436</v>
      </c>
      <c r="F103" t="s">
        <v>437</v>
      </c>
      <c r="G103" s="4">
        <v>20060</v>
      </c>
      <c r="H103" t="s">
        <v>437</v>
      </c>
      <c r="I103" s="5">
        <v>25420.18</v>
      </c>
      <c r="J103" s="5">
        <v>24442.48</v>
      </c>
      <c r="K103" s="5">
        <v>-977.7</v>
      </c>
      <c r="L103" s="5">
        <v>-25420.18</v>
      </c>
      <c r="M103" s="5">
        <v>-24442.48</v>
      </c>
      <c r="N103" s="6">
        <v>44804</v>
      </c>
      <c r="O103" s="6">
        <v>44794</v>
      </c>
      <c r="P103" s="6">
        <v>44794</v>
      </c>
      <c r="Q103" t="s">
        <v>438</v>
      </c>
      <c r="R103" t="s">
        <v>439</v>
      </c>
      <c r="S103" s="4">
        <v>2022</v>
      </c>
      <c r="T103" s="4">
        <v>2022</v>
      </c>
      <c r="U103" s="4">
        <v>10</v>
      </c>
      <c r="V103" s="5">
        <v>244424.8</v>
      </c>
      <c r="W103" s="6">
        <v>44763</v>
      </c>
      <c r="X103" t="s">
        <v>35</v>
      </c>
      <c r="Y103" t="s">
        <v>36</v>
      </c>
      <c r="Z103" t="s">
        <v>37</v>
      </c>
      <c r="AA103" t="s">
        <v>440</v>
      </c>
      <c r="AB103" t="s">
        <v>441</v>
      </c>
      <c r="AC103" t="s">
        <v>38</v>
      </c>
      <c r="AD103" t="s">
        <v>39</v>
      </c>
      <c r="AE103" t="s">
        <v>442</v>
      </c>
    </row>
    <row r="104" spans="1:31" x14ac:dyDescent="0.25">
      <c r="A104" s="4">
        <v>232159</v>
      </c>
      <c r="B104" s="4">
        <v>1</v>
      </c>
      <c r="C104" s="4">
        <v>89865</v>
      </c>
      <c r="D104" t="s">
        <v>443</v>
      </c>
      <c r="E104" t="s">
        <v>436</v>
      </c>
      <c r="F104" t="s">
        <v>437</v>
      </c>
      <c r="G104" s="4">
        <v>20060</v>
      </c>
      <c r="H104" t="s">
        <v>437</v>
      </c>
      <c r="I104" s="5">
        <v>22838.98</v>
      </c>
      <c r="J104" s="5">
        <v>21960.560000000001</v>
      </c>
      <c r="K104" s="5">
        <v>-878.42</v>
      </c>
      <c r="L104" s="5">
        <v>-22838.98</v>
      </c>
      <c r="M104" s="5">
        <v>-21960.560000000001</v>
      </c>
      <c r="N104" s="6">
        <v>44748</v>
      </c>
      <c r="O104" s="6">
        <v>44735</v>
      </c>
      <c r="P104" s="6">
        <v>44735</v>
      </c>
      <c r="Q104" t="s">
        <v>444</v>
      </c>
      <c r="R104" t="s">
        <v>439</v>
      </c>
      <c r="S104" s="4">
        <v>2022</v>
      </c>
      <c r="T104" s="4">
        <v>2022</v>
      </c>
      <c r="U104" s="4">
        <v>13</v>
      </c>
      <c r="V104" s="5">
        <v>285487.28000000003</v>
      </c>
      <c r="W104" s="6">
        <v>44704</v>
      </c>
      <c r="X104" t="s">
        <v>35</v>
      </c>
      <c r="Y104" t="s">
        <v>36</v>
      </c>
      <c r="Z104" t="s">
        <v>37</v>
      </c>
      <c r="AA104" t="s">
        <v>440</v>
      </c>
      <c r="AB104" t="s">
        <v>441</v>
      </c>
      <c r="AC104" t="s">
        <v>38</v>
      </c>
      <c r="AD104" t="s">
        <v>39</v>
      </c>
      <c r="AE104" t="s">
        <v>442</v>
      </c>
    </row>
    <row r="105" spans="1:31" x14ac:dyDescent="0.25">
      <c r="A105" s="4">
        <v>258178</v>
      </c>
      <c r="B105" s="4">
        <v>1</v>
      </c>
      <c r="C105" s="4">
        <v>94427</v>
      </c>
      <c r="D105" t="s">
        <v>445</v>
      </c>
      <c r="E105" t="s">
        <v>436</v>
      </c>
      <c r="F105" t="s">
        <v>437</v>
      </c>
      <c r="G105" s="4">
        <v>20060</v>
      </c>
      <c r="H105" t="s">
        <v>437</v>
      </c>
      <c r="I105" s="5">
        <v>18875</v>
      </c>
      <c r="J105" s="5">
        <v>18149.04</v>
      </c>
      <c r="K105" s="5">
        <v>-725.96</v>
      </c>
      <c r="L105" s="5">
        <v>-18875</v>
      </c>
      <c r="M105" s="5">
        <v>-18149.04</v>
      </c>
      <c r="N105" s="6">
        <v>44834</v>
      </c>
      <c r="O105" s="6">
        <v>44826</v>
      </c>
      <c r="P105" s="6">
        <v>44826</v>
      </c>
      <c r="Q105" t="s">
        <v>446</v>
      </c>
      <c r="R105" t="s">
        <v>439</v>
      </c>
      <c r="S105" s="4">
        <v>2022</v>
      </c>
      <c r="T105" s="4">
        <v>2022</v>
      </c>
      <c r="U105" s="4">
        <v>8</v>
      </c>
      <c r="V105" s="5">
        <v>145192.32000000001</v>
      </c>
      <c r="W105" s="6">
        <v>44795</v>
      </c>
      <c r="X105" t="s">
        <v>35</v>
      </c>
      <c r="Y105" t="s">
        <v>36</v>
      </c>
      <c r="Z105" t="s">
        <v>37</v>
      </c>
      <c r="AA105" t="s">
        <v>440</v>
      </c>
      <c r="AB105" t="s">
        <v>441</v>
      </c>
      <c r="AC105" t="s">
        <v>38</v>
      </c>
      <c r="AD105" t="s">
        <v>39</v>
      </c>
      <c r="AE105" t="s">
        <v>442</v>
      </c>
    </row>
    <row r="106" spans="1:31" x14ac:dyDescent="0.25">
      <c r="A106" s="4">
        <v>236994</v>
      </c>
      <c r="B106" s="4">
        <v>1</v>
      </c>
      <c r="C106" s="4">
        <v>91261</v>
      </c>
      <c r="D106" t="s">
        <v>447</v>
      </c>
      <c r="E106" t="s">
        <v>436</v>
      </c>
      <c r="F106" t="s">
        <v>437</v>
      </c>
      <c r="G106" s="4">
        <v>20060</v>
      </c>
      <c r="H106" t="s">
        <v>437</v>
      </c>
      <c r="I106" s="5">
        <v>32907.379999999997</v>
      </c>
      <c r="J106" s="5">
        <v>31641.71</v>
      </c>
      <c r="K106" s="5">
        <v>-1265.67</v>
      </c>
      <c r="L106" s="5">
        <v>-32907.379999999997</v>
      </c>
      <c r="M106" s="5">
        <v>-31641.71</v>
      </c>
      <c r="N106" s="6">
        <v>44774</v>
      </c>
      <c r="O106" s="6">
        <v>44763</v>
      </c>
      <c r="P106" s="6">
        <v>44763</v>
      </c>
      <c r="Q106" t="s">
        <v>448</v>
      </c>
      <c r="R106" t="s">
        <v>439</v>
      </c>
      <c r="S106" s="4">
        <v>2022</v>
      </c>
      <c r="T106" s="4">
        <v>2022</v>
      </c>
      <c r="U106" s="4">
        <v>11</v>
      </c>
      <c r="V106" s="5">
        <v>348058.81</v>
      </c>
      <c r="W106" s="6">
        <v>44733</v>
      </c>
      <c r="X106" t="s">
        <v>35</v>
      </c>
      <c r="Y106" t="s">
        <v>36</v>
      </c>
      <c r="Z106" t="s">
        <v>37</v>
      </c>
      <c r="AA106" t="s">
        <v>440</v>
      </c>
      <c r="AB106" t="s">
        <v>441</v>
      </c>
      <c r="AC106" t="s">
        <v>38</v>
      </c>
      <c r="AD106" t="s">
        <v>39</v>
      </c>
      <c r="AE106" t="s">
        <v>442</v>
      </c>
    </row>
    <row r="107" spans="1:31" x14ac:dyDescent="0.25">
      <c r="A107" s="4">
        <v>263278</v>
      </c>
      <c r="B107" s="4">
        <v>1</v>
      </c>
      <c r="C107" s="4">
        <v>95444</v>
      </c>
      <c r="D107" t="s">
        <v>449</v>
      </c>
      <c r="E107" t="s">
        <v>42</v>
      </c>
      <c r="F107" t="s">
        <v>43</v>
      </c>
      <c r="G107" s="4">
        <v>14813</v>
      </c>
      <c r="H107" t="s">
        <v>43</v>
      </c>
      <c r="I107" s="5">
        <v>-1027.3499999999999</v>
      </c>
      <c r="J107" s="5">
        <v>-842.09</v>
      </c>
      <c r="K107" s="5">
        <v>185.26</v>
      </c>
      <c r="L107" s="5">
        <v>1027.3499999999999</v>
      </c>
      <c r="M107" s="5">
        <v>842.09</v>
      </c>
      <c r="N107" s="6">
        <v>44819</v>
      </c>
      <c r="O107" s="6">
        <v>44834</v>
      </c>
      <c r="P107" s="6">
        <v>44834</v>
      </c>
      <c r="Q107" t="s">
        <v>450</v>
      </c>
      <c r="R107" t="s">
        <v>167</v>
      </c>
      <c r="S107" s="4">
        <v>2022</v>
      </c>
      <c r="T107" s="4">
        <v>2022</v>
      </c>
      <c r="U107" s="4">
        <v>-15</v>
      </c>
      <c r="V107" s="5">
        <v>12631.35</v>
      </c>
      <c r="W107" s="6">
        <v>44804</v>
      </c>
      <c r="X107" t="s">
        <v>35</v>
      </c>
      <c r="Y107" t="s">
        <v>36</v>
      </c>
      <c r="Z107" t="s">
        <v>79</v>
      </c>
      <c r="AA107" t="s">
        <v>451</v>
      </c>
      <c r="AB107" t="s">
        <v>452</v>
      </c>
      <c r="AC107" t="s">
        <v>38</v>
      </c>
      <c r="AD107" t="s">
        <v>39</v>
      </c>
      <c r="AE107" t="s">
        <v>45</v>
      </c>
    </row>
    <row r="108" spans="1:31" x14ac:dyDescent="0.25">
      <c r="A108" s="4">
        <v>160877</v>
      </c>
      <c r="B108" s="4">
        <v>1</v>
      </c>
      <c r="C108" s="4">
        <v>64100</v>
      </c>
      <c r="D108" t="s">
        <v>453</v>
      </c>
      <c r="E108" t="s">
        <v>302</v>
      </c>
      <c r="F108" t="s">
        <v>303</v>
      </c>
      <c r="G108" s="4">
        <v>20074</v>
      </c>
      <c r="H108" t="s">
        <v>304</v>
      </c>
      <c r="I108" s="5">
        <v>97.6</v>
      </c>
      <c r="J108" s="5">
        <v>80</v>
      </c>
      <c r="K108" s="5">
        <v>-17.600000000000001</v>
      </c>
      <c r="L108" s="5">
        <v>-97.6</v>
      </c>
      <c r="M108" s="5">
        <v>-80</v>
      </c>
      <c r="N108" s="6">
        <v>44818</v>
      </c>
      <c r="O108" s="6">
        <v>44227</v>
      </c>
      <c r="P108" s="6">
        <v>44227</v>
      </c>
      <c r="Q108" t="s">
        <v>454</v>
      </c>
      <c r="R108" t="s">
        <v>455</v>
      </c>
      <c r="S108" s="4">
        <v>2021</v>
      </c>
      <c r="T108" s="4">
        <v>2022</v>
      </c>
      <c r="U108" s="4">
        <v>591</v>
      </c>
      <c r="V108" s="5">
        <v>47280</v>
      </c>
      <c r="W108" s="6">
        <v>44196</v>
      </c>
      <c r="X108" t="s">
        <v>35</v>
      </c>
      <c r="Y108" t="s">
        <v>36</v>
      </c>
      <c r="Z108" t="s">
        <v>37</v>
      </c>
      <c r="AA108" t="s">
        <v>456</v>
      </c>
      <c r="AB108" t="s">
        <v>457</v>
      </c>
      <c r="AC108" t="s">
        <v>38</v>
      </c>
      <c r="AD108" t="s">
        <v>39</v>
      </c>
      <c r="AE108" t="s">
        <v>309</v>
      </c>
    </row>
    <row r="109" spans="1:31" x14ac:dyDescent="0.25">
      <c r="A109" s="4">
        <v>263148</v>
      </c>
      <c r="B109" s="4">
        <v>1</v>
      </c>
      <c r="C109" s="4">
        <v>95367</v>
      </c>
      <c r="D109" t="s">
        <v>458</v>
      </c>
      <c r="E109" t="s">
        <v>459</v>
      </c>
      <c r="F109" t="s">
        <v>460</v>
      </c>
      <c r="G109" s="4">
        <v>15640</v>
      </c>
      <c r="H109" t="s">
        <v>460</v>
      </c>
      <c r="I109" s="5">
        <v>283.26</v>
      </c>
      <c r="J109" s="5">
        <v>243.36</v>
      </c>
      <c r="K109" s="5">
        <v>-39.9</v>
      </c>
      <c r="L109" s="5">
        <v>-283.26</v>
      </c>
      <c r="M109" s="5">
        <v>-243.36</v>
      </c>
      <c r="N109" s="6">
        <v>44834</v>
      </c>
      <c r="O109" s="6">
        <v>44834</v>
      </c>
      <c r="P109" s="6">
        <v>44834</v>
      </c>
      <c r="Q109" t="s">
        <v>461</v>
      </c>
      <c r="R109" t="s">
        <v>462</v>
      </c>
      <c r="S109" s="4">
        <v>2022</v>
      </c>
      <c r="T109" s="4">
        <v>2022</v>
      </c>
      <c r="U109" s="4">
        <v>0</v>
      </c>
      <c r="V109" s="5">
        <v>0</v>
      </c>
      <c r="W109" s="6">
        <v>44804</v>
      </c>
      <c r="X109" t="s">
        <v>35</v>
      </c>
      <c r="Y109" t="s">
        <v>36</v>
      </c>
      <c r="Z109" t="s">
        <v>37</v>
      </c>
      <c r="AA109" t="s">
        <v>463</v>
      </c>
      <c r="AB109" t="s">
        <v>464</v>
      </c>
      <c r="AC109" t="s">
        <v>38</v>
      </c>
      <c r="AD109" t="s">
        <v>39</v>
      </c>
      <c r="AE109" t="s">
        <v>465</v>
      </c>
    </row>
    <row r="110" spans="1:31" x14ac:dyDescent="0.25">
      <c r="A110" s="4">
        <v>234087</v>
      </c>
      <c r="B110" s="4">
        <v>1</v>
      </c>
      <c r="C110" s="4">
        <v>90408</v>
      </c>
      <c r="D110" t="s">
        <v>466</v>
      </c>
      <c r="E110" t="s">
        <v>459</v>
      </c>
      <c r="F110" t="s">
        <v>460</v>
      </c>
      <c r="G110" s="4">
        <v>15640</v>
      </c>
      <c r="H110" t="s">
        <v>460</v>
      </c>
      <c r="I110" s="5">
        <v>580.51</v>
      </c>
      <c r="J110" s="5">
        <v>523.86</v>
      </c>
      <c r="K110" s="5">
        <v>-56.65</v>
      </c>
      <c r="L110" s="5">
        <v>-580.51</v>
      </c>
      <c r="M110" s="5">
        <v>-523.86</v>
      </c>
      <c r="N110" s="6">
        <v>44748</v>
      </c>
      <c r="O110" s="6">
        <v>44742</v>
      </c>
      <c r="P110" s="6">
        <v>44742</v>
      </c>
      <c r="Q110" t="s">
        <v>467</v>
      </c>
      <c r="R110" t="s">
        <v>462</v>
      </c>
      <c r="S110" s="4">
        <v>2022</v>
      </c>
      <c r="T110" s="4">
        <v>2022</v>
      </c>
      <c r="U110" s="4">
        <v>6</v>
      </c>
      <c r="V110" s="5">
        <v>3143.16</v>
      </c>
      <c r="W110" s="6">
        <v>44712</v>
      </c>
      <c r="X110" t="s">
        <v>35</v>
      </c>
      <c r="Y110" t="s">
        <v>36</v>
      </c>
      <c r="Z110" t="s">
        <v>37</v>
      </c>
      <c r="AA110" t="s">
        <v>463</v>
      </c>
      <c r="AB110" t="s">
        <v>464</v>
      </c>
      <c r="AC110" t="s">
        <v>38</v>
      </c>
      <c r="AD110" t="s">
        <v>39</v>
      </c>
      <c r="AE110" t="s">
        <v>465</v>
      </c>
    </row>
    <row r="111" spans="1:31" x14ac:dyDescent="0.25">
      <c r="A111" s="4">
        <v>234093</v>
      </c>
      <c r="B111" s="4">
        <v>1</v>
      </c>
      <c r="C111" s="4">
        <v>90415</v>
      </c>
      <c r="D111" t="s">
        <v>468</v>
      </c>
      <c r="E111" t="s">
        <v>459</v>
      </c>
      <c r="F111" t="s">
        <v>460</v>
      </c>
      <c r="G111" s="4">
        <v>15640</v>
      </c>
      <c r="H111" t="s">
        <v>460</v>
      </c>
      <c r="I111" s="5">
        <v>-11.2</v>
      </c>
      <c r="J111" s="5">
        <v>-11.2</v>
      </c>
      <c r="K111" s="5">
        <v>0</v>
      </c>
      <c r="L111" s="5">
        <v>11.2</v>
      </c>
      <c r="M111" s="5">
        <v>11.2</v>
      </c>
      <c r="N111" s="6">
        <v>44748</v>
      </c>
      <c r="O111" s="6">
        <v>44752</v>
      </c>
      <c r="P111" s="6">
        <v>44752</v>
      </c>
      <c r="Q111" t="s">
        <v>469</v>
      </c>
      <c r="R111" t="s">
        <v>470</v>
      </c>
      <c r="S111" s="4">
        <v>2022</v>
      </c>
      <c r="T111" s="4">
        <v>2022</v>
      </c>
      <c r="U111" s="4">
        <v>-4</v>
      </c>
      <c r="V111" s="5">
        <v>44.8</v>
      </c>
      <c r="W111" s="6">
        <v>44722</v>
      </c>
      <c r="X111" t="s">
        <v>35</v>
      </c>
      <c r="Y111" t="s">
        <v>36</v>
      </c>
      <c r="Z111" t="s">
        <v>79</v>
      </c>
      <c r="AA111" t="s">
        <v>463</v>
      </c>
      <c r="AB111" t="s">
        <v>464</v>
      </c>
      <c r="AC111" t="s">
        <v>38</v>
      </c>
      <c r="AD111" t="s">
        <v>39</v>
      </c>
      <c r="AE111" t="s">
        <v>465</v>
      </c>
    </row>
    <row r="112" spans="1:31" x14ac:dyDescent="0.25">
      <c r="A112" s="4">
        <v>234085</v>
      </c>
      <c r="B112" s="4">
        <v>1</v>
      </c>
      <c r="C112" s="4">
        <v>90405</v>
      </c>
      <c r="D112" t="s">
        <v>471</v>
      </c>
      <c r="E112" t="s">
        <v>459</v>
      </c>
      <c r="F112" t="s">
        <v>460</v>
      </c>
      <c r="G112" s="4">
        <v>15640</v>
      </c>
      <c r="H112" t="s">
        <v>460</v>
      </c>
      <c r="I112" s="5">
        <v>610.29999999999995</v>
      </c>
      <c r="J112" s="5">
        <v>528.64</v>
      </c>
      <c r="K112" s="5">
        <v>-81.66</v>
      </c>
      <c r="L112" s="5">
        <v>-610.29999999999995</v>
      </c>
      <c r="M112" s="5">
        <v>-528.64</v>
      </c>
      <c r="N112" s="6">
        <v>44748</v>
      </c>
      <c r="O112" s="6">
        <v>44742</v>
      </c>
      <c r="P112" s="6">
        <v>44742</v>
      </c>
      <c r="Q112" t="s">
        <v>472</v>
      </c>
      <c r="R112" t="s">
        <v>462</v>
      </c>
      <c r="S112" s="4">
        <v>2022</v>
      </c>
      <c r="T112" s="4">
        <v>2022</v>
      </c>
      <c r="U112" s="4">
        <v>6</v>
      </c>
      <c r="V112" s="5">
        <v>3171.84</v>
      </c>
      <c r="W112" s="6">
        <v>44712</v>
      </c>
      <c r="X112" t="s">
        <v>35</v>
      </c>
      <c r="Y112" t="s">
        <v>36</v>
      </c>
      <c r="Z112" t="s">
        <v>37</v>
      </c>
      <c r="AA112" t="s">
        <v>463</v>
      </c>
      <c r="AB112" t="s">
        <v>464</v>
      </c>
      <c r="AC112" t="s">
        <v>38</v>
      </c>
      <c r="AD112" t="s">
        <v>39</v>
      </c>
      <c r="AE112" t="s">
        <v>465</v>
      </c>
    </row>
    <row r="113" spans="1:31" x14ac:dyDescent="0.25">
      <c r="A113" s="4">
        <v>234089</v>
      </c>
      <c r="B113" s="4">
        <v>1</v>
      </c>
      <c r="C113" s="4">
        <v>90411</v>
      </c>
      <c r="D113" t="s">
        <v>473</v>
      </c>
      <c r="E113" t="s">
        <v>459</v>
      </c>
      <c r="F113" t="s">
        <v>460</v>
      </c>
      <c r="G113" s="4">
        <v>15640</v>
      </c>
      <c r="H113" t="s">
        <v>460</v>
      </c>
      <c r="I113" s="5">
        <v>371.51</v>
      </c>
      <c r="J113" s="5">
        <v>326.22000000000003</v>
      </c>
      <c r="K113" s="5">
        <v>-45.29</v>
      </c>
      <c r="L113" s="5">
        <v>-371.51</v>
      </c>
      <c r="M113" s="5">
        <v>-326.22000000000003</v>
      </c>
      <c r="N113" s="6">
        <v>44748</v>
      </c>
      <c r="O113" s="6">
        <v>44742</v>
      </c>
      <c r="P113" s="6">
        <v>44742</v>
      </c>
      <c r="Q113" t="s">
        <v>474</v>
      </c>
      <c r="R113" t="s">
        <v>462</v>
      </c>
      <c r="S113" s="4">
        <v>2022</v>
      </c>
      <c r="T113" s="4">
        <v>2022</v>
      </c>
      <c r="U113" s="4">
        <v>6</v>
      </c>
      <c r="V113" s="5">
        <v>1957.32</v>
      </c>
      <c r="W113" s="6">
        <v>44712</v>
      </c>
      <c r="X113" t="s">
        <v>35</v>
      </c>
      <c r="Y113" t="s">
        <v>36</v>
      </c>
      <c r="Z113" t="s">
        <v>37</v>
      </c>
      <c r="AA113" t="s">
        <v>463</v>
      </c>
      <c r="AB113" t="s">
        <v>464</v>
      </c>
      <c r="AC113" t="s">
        <v>38</v>
      </c>
      <c r="AD113" t="s">
        <v>39</v>
      </c>
      <c r="AE113" t="s">
        <v>465</v>
      </c>
    </row>
    <row r="114" spans="1:31" x14ac:dyDescent="0.25">
      <c r="A114" s="4">
        <v>234091</v>
      </c>
      <c r="B114" s="4">
        <v>1</v>
      </c>
      <c r="C114" s="4">
        <v>90414</v>
      </c>
      <c r="D114" t="s">
        <v>475</v>
      </c>
      <c r="E114" t="s">
        <v>459</v>
      </c>
      <c r="F114" t="s">
        <v>460</v>
      </c>
      <c r="G114" s="4">
        <v>15640</v>
      </c>
      <c r="H114" t="s">
        <v>460</v>
      </c>
      <c r="I114" s="5">
        <v>-40</v>
      </c>
      <c r="J114" s="5">
        <v>-40</v>
      </c>
      <c r="K114" s="5">
        <v>0</v>
      </c>
      <c r="L114" s="5">
        <v>40</v>
      </c>
      <c r="M114" s="5">
        <v>40</v>
      </c>
      <c r="N114" s="6">
        <v>44748</v>
      </c>
      <c r="O114" s="6">
        <v>44752</v>
      </c>
      <c r="P114" s="6">
        <v>44752</v>
      </c>
      <c r="Q114" t="s">
        <v>476</v>
      </c>
      <c r="R114" t="s">
        <v>477</v>
      </c>
      <c r="S114" s="4">
        <v>2022</v>
      </c>
      <c r="T114" s="4">
        <v>2022</v>
      </c>
      <c r="U114" s="4">
        <v>-4</v>
      </c>
      <c r="V114" s="5">
        <v>160</v>
      </c>
      <c r="W114" s="6">
        <v>44722</v>
      </c>
      <c r="X114" t="s">
        <v>35</v>
      </c>
      <c r="Y114" t="s">
        <v>36</v>
      </c>
      <c r="Z114" t="s">
        <v>79</v>
      </c>
      <c r="AA114" t="s">
        <v>463</v>
      </c>
      <c r="AB114" t="s">
        <v>464</v>
      </c>
      <c r="AC114" t="s">
        <v>38</v>
      </c>
      <c r="AD114" t="s">
        <v>39</v>
      </c>
      <c r="AE114" t="s">
        <v>465</v>
      </c>
    </row>
    <row r="115" spans="1:31" x14ac:dyDescent="0.25">
      <c r="A115" s="4">
        <v>239770</v>
      </c>
      <c r="B115" s="4">
        <v>1</v>
      </c>
      <c r="C115" s="4">
        <v>91888</v>
      </c>
      <c r="D115" t="s">
        <v>478</v>
      </c>
      <c r="E115" t="s">
        <v>459</v>
      </c>
      <c r="F115" t="s">
        <v>460</v>
      </c>
      <c r="G115" s="4">
        <v>15640</v>
      </c>
      <c r="H115" t="s">
        <v>460</v>
      </c>
      <c r="I115" s="5">
        <v>324.08</v>
      </c>
      <c r="J115" s="5">
        <v>281.94</v>
      </c>
      <c r="K115" s="5">
        <v>-42.14</v>
      </c>
      <c r="L115" s="5">
        <v>-324.08</v>
      </c>
      <c r="M115" s="5">
        <v>-281.94</v>
      </c>
      <c r="N115" s="6">
        <v>44774</v>
      </c>
      <c r="O115" s="6">
        <v>44772</v>
      </c>
      <c r="P115" s="6">
        <v>44772</v>
      </c>
      <c r="Q115" t="s">
        <v>479</v>
      </c>
      <c r="R115" t="s">
        <v>462</v>
      </c>
      <c r="S115" s="4">
        <v>2022</v>
      </c>
      <c r="T115" s="4">
        <v>2022</v>
      </c>
      <c r="U115" s="4">
        <v>2</v>
      </c>
      <c r="V115" s="5">
        <v>563.88</v>
      </c>
      <c r="W115" s="6">
        <v>44742</v>
      </c>
      <c r="X115" t="s">
        <v>35</v>
      </c>
      <c r="Y115" t="s">
        <v>36</v>
      </c>
      <c r="Z115" t="s">
        <v>37</v>
      </c>
      <c r="AA115" t="s">
        <v>463</v>
      </c>
      <c r="AB115" t="s">
        <v>464</v>
      </c>
      <c r="AC115" t="s">
        <v>38</v>
      </c>
      <c r="AD115" t="s">
        <v>39</v>
      </c>
      <c r="AE115" t="s">
        <v>465</v>
      </c>
    </row>
    <row r="116" spans="1:31" x14ac:dyDescent="0.25">
      <c r="A116" s="4">
        <v>263150</v>
      </c>
      <c r="B116" s="4">
        <v>1</v>
      </c>
      <c r="C116" s="4">
        <v>95370</v>
      </c>
      <c r="D116" t="s">
        <v>480</v>
      </c>
      <c r="E116" t="s">
        <v>459</v>
      </c>
      <c r="F116" t="s">
        <v>460</v>
      </c>
      <c r="G116" s="4">
        <v>15640</v>
      </c>
      <c r="H116" t="s">
        <v>460</v>
      </c>
      <c r="I116" s="5">
        <v>209.82</v>
      </c>
      <c r="J116" s="5">
        <v>185.75</v>
      </c>
      <c r="K116" s="5">
        <v>-24.07</v>
      </c>
      <c r="L116" s="5">
        <v>-209.82</v>
      </c>
      <c r="M116" s="5">
        <v>-185.75</v>
      </c>
      <c r="N116" s="6">
        <v>44834</v>
      </c>
      <c r="O116" s="6">
        <v>44834</v>
      </c>
      <c r="P116" s="6">
        <v>44834</v>
      </c>
      <c r="Q116" t="s">
        <v>481</v>
      </c>
      <c r="R116" t="s">
        <v>462</v>
      </c>
      <c r="S116" s="4">
        <v>2022</v>
      </c>
      <c r="T116" s="4">
        <v>2022</v>
      </c>
      <c r="U116" s="4">
        <v>0</v>
      </c>
      <c r="V116" s="5">
        <v>0</v>
      </c>
      <c r="W116" s="6">
        <v>44804</v>
      </c>
      <c r="X116" t="s">
        <v>35</v>
      </c>
      <c r="Y116" t="s">
        <v>36</v>
      </c>
      <c r="Z116" t="s">
        <v>37</v>
      </c>
      <c r="AA116" t="s">
        <v>463</v>
      </c>
      <c r="AB116" t="s">
        <v>464</v>
      </c>
      <c r="AC116" t="s">
        <v>38</v>
      </c>
      <c r="AD116" t="s">
        <v>39</v>
      </c>
      <c r="AE116" t="s">
        <v>465</v>
      </c>
    </row>
    <row r="117" spans="1:31" x14ac:dyDescent="0.25">
      <c r="A117" s="4">
        <v>236919</v>
      </c>
      <c r="B117" s="4">
        <v>1</v>
      </c>
      <c r="C117" s="4">
        <v>91184</v>
      </c>
      <c r="D117" t="s">
        <v>482</v>
      </c>
      <c r="E117" t="s">
        <v>483</v>
      </c>
      <c r="F117" t="s">
        <v>484</v>
      </c>
      <c r="G117" s="4">
        <v>15459</v>
      </c>
      <c r="H117" t="s">
        <v>484</v>
      </c>
      <c r="I117" s="5">
        <v>450.03</v>
      </c>
      <c r="J117" s="5">
        <v>368.88</v>
      </c>
      <c r="K117" s="5">
        <v>-81.150000000000006</v>
      </c>
      <c r="L117" s="5">
        <v>-450.03</v>
      </c>
      <c r="M117" s="5">
        <v>-368.88</v>
      </c>
      <c r="N117" s="6">
        <v>44804</v>
      </c>
      <c r="O117" s="6">
        <v>44797</v>
      </c>
      <c r="P117" s="6">
        <v>44797</v>
      </c>
      <c r="Q117" t="s">
        <v>485</v>
      </c>
      <c r="R117" t="s">
        <v>486</v>
      </c>
      <c r="S117" s="4">
        <v>2022</v>
      </c>
      <c r="T117" s="4">
        <v>2022</v>
      </c>
      <c r="U117" s="4">
        <v>7</v>
      </c>
      <c r="V117" s="5">
        <v>2582.16</v>
      </c>
      <c r="W117" s="6">
        <v>44736</v>
      </c>
      <c r="X117" t="s">
        <v>35</v>
      </c>
      <c r="Y117" t="s">
        <v>36</v>
      </c>
      <c r="Z117" t="s">
        <v>37</v>
      </c>
      <c r="AA117" t="s">
        <v>487</v>
      </c>
      <c r="AB117" t="s">
        <v>488</v>
      </c>
      <c r="AC117" t="s">
        <v>38</v>
      </c>
      <c r="AD117" t="s">
        <v>39</v>
      </c>
      <c r="AE117" t="s">
        <v>489</v>
      </c>
    </row>
    <row r="118" spans="1:31" x14ac:dyDescent="0.25">
      <c r="A118" s="4">
        <v>232205</v>
      </c>
      <c r="B118" s="4">
        <v>1</v>
      </c>
      <c r="C118" s="4">
        <v>89917</v>
      </c>
      <c r="D118" t="s">
        <v>490</v>
      </c>
      <c r="E118" t="s">
        <v>483</v>
      </c>
      <c r="F118" t="s">
        <v>484</v>
      </c>
      <c r="G118" s="4">
        <v>15459</v>
      </c>
      <c r="H118" t="s">
        <v>484</v>
      </c>
      <c r="I118" s="5">
        <v>450.03</v>
      </c>
      <c r="J118" s="5">
        <v>368.88</v>
      </c>
      <c r="K118" s="5">
        <v>-81.150000000000006</v>
      </c>
      <c r="L118" s="5">
        <v>-450.03</v>
      </c>
      <c r="M118" s="5">
        <v>-368.88</v>
      </c>
      <c r="N118" s="6">
        <v>44774</v>
      </c>
      <c r="O118" s="6">
        <v>44769</v>
      </c>
      <c r="P118" s="6">
        <v>44769</v>
      </c>
      <c r="Q118" t="s">
        <v>491</v>
      </c>
      <c r="R118" t="s">
        <v>486</v>
      </c>
      <c r="S118" s="4">
        <v>2022</v>
      </c>
      <c r="T118" s="4">
        <v>2022</v>
      </c>
      <c r="U118" s="4">
        <v>5</v>
      </c>
      <c r="V118" s="5">
        <v>1844.4</v>
      </c>
      <c r="W118" s="6">
        <v>44708</v>
      </c>
      <c r="X118" t="s">
        <v>35</v>
      </c>
      <c r="Y118" t="s">
        <v>36</v>
      </c>
      <c r="Z118" t="s">
        <v>37</v>
      </c>
      <c r="AA118" t="s">
        <v>487</v>
      </c>
      <c r="AB118" t="s">
        <v>488</v>
      </c>
      <c r="AC118" t="s">
        <v>38</v>
      </c>
      <c r="AD118" t="s">
        <v>39</v>
      </c>
      <c r="AE118" t="s">
        <v>489</v>
      </c>
    </row>
    <row r="119" spans="1:31" x14ac:dyDescent="0.25">
      <c r="A119" s="4">
        <v>227380</v>
      </c>
      <c r="B119" s="4">
        <v>1</v>
      </c>
      <c r="C119" s="4">
        <v>88501</v>
      </c>
      <c r="D119" t="s">
        <v>492</v>
      </c>
      <c r="E119" t="s">
        <v>483</v>
      </c>
      <c r="F119" t="s">
        <v>484</v>
      </c>
      <c r="G119" s="4">
        <v>15459</v>
      </c>
      <c r="H119" t="s">
        <v>484</v>
      </c>
      <c r="I119" s="5">
        <v>562.54</v>
      </c>
      <c r="J119" s="5">
        <v>461.1</v>
      </c>
      <c r="K119" s="5">
        <v>-101.44</v>
      </c>
      <c r="L119" s="5">
        <v>-562.54</v>
      </c>
      <c r="M119" s="5">
        <v>-461.1</v>
      </c>
      <c r="N119" s="6">
        <v>44748</v>
      </c>
      <c r="O119" s="6">
        <v>44741</v>
      </c>
      <c r="P119" s="6">
        <v>44741</v>
      </c>
      <c r="Q119" t="s">
        <v>493</v>
      </c>
      <c r="R119" t="s">
        <v>486</v>
      </c>
      <c r="S119" s="4">
        <v>2022</v>
      </c>
      <c r="T119" s="4">
        <v>2022</v>
      </c>
      <c r="U119" s="4">
        <v>7</v>
      </c>
      <c r="V119" s="5">
        <v>3227.7</v>
      </c>
      <c r="W119" s="6">
        <v>44680</v>
      </c>
      <c r="X119" t="s">
        <v>35</v>
      </c>
      <c r="Y119" t="s">
        <v>36</v>
      </c>
      <c r="Z119" t="s">
        <v>37</v>
      </c>
      <c r="AA119" t="s">
        <v>487</v>
      </c>
      <c r="AB119" t="s">
        <v>488</v>
      </c>
      <c r="AC119" t="s">
        <v>38</v>
      </c>
      <c r="AD119" t="s">
        <v>39</v>
      </c>
      <c r="AE119" t="s">
        <v>489</v>
      </c>
    </row>
    <row r="120" spans="1:31" x14ac:dyDescent="0.25">
      <c r="A120" s="4">
        <v>245894</v>
      </c>
      <c r="B120" s="4">
        <v>1</v>
      </c>
      <c r="C120" s="4">
        <v>93164</v>
      </c>
      <c r="D120" t="s">
        <v>494</v>
      </c>
      <c r="E120" t="s">
        <v>483</v>
      </c>
      <c r="F120" t="s">
        <v>484</v>
      </c>
      <c r="G120" s="4">
        <v>15459</v>
      </c>
      <c r="H120" t="s">
        <v>484</v>
      </c>
      <c r="I120" s="5">
        <v>562.54</v>
      </c>
      <c r="J120" s="5">
        <v>461.1</v>
      </c>
      <c r="K120" s="5">
        <v>-101.44</v>
      </c>
      <c r="L120" s="5">
        <v>-562.54</v>
      </c>
      <c r="M120" s="5">
        <v>-461.1</v>
      </c>
      <c r="N120" s="6">
        <v>44834</v>
      </c>
      <c r="O120" s="6">
        <v>44833</v>
      </c>
      <c r="P120" s="6">
        <v>44833</v>
      </c>
      <c r="Q120" t="s">
        <v>495</v>
      </c>
      <c r="R120" t="s">
        <v>486</v>
      </c>
      <c r="S120" s="4">
        <v>2022</v>
      </c>
      <c r="T120" s="4">
        <v>2022</v>
      </c>
      <c r="U120" s="4">
        <v>1</v>
      </c>
      <c r="V120" s="5">
        <v>461.1</v>
      </c>
      <c r="W120" s="6">
        <v>44771</v>
      </c>
      <c r="X120" t="s">
        <v>35</v>
      </c>
      <c r="Y120" t="s">
        <v>36</v>
      </c>
      <c r="Z120" t="s">
        <v>37</v>
      </c>
      <c r="AA120" t="s">
        <v>487</v>
      </c>
      <c r="AB120" t="s">
        <v>488</v>
      </c>
      <c r="AC120" t="s">
        <v>38</v>
      </c>
      <c r="AD120" t="s">
        <v>39</v>
      </c>
      <c r="AE120" t="s">
        <v>489</v>
      </c>
    </row>
    <row r="121" spans="1:31" x14ac:dyDescent="0.25">
      <c r="A121" s="4">
        <v>251137</v>
      </c>
      <c r="B121" s="4">
        <v>1</v>
      </c>
      <c r="C121" s="4">
        <v>93828</v>
      </c>
      <c r="D121" t="s">
        <v>496</v>
      </c>
      <c r="E121" t="s">
        <v>497</v>
      </c>
      <c r="F121" t="s">
        <v>498</v>
      </c>
      <c r="G121" s="4">
        <v>15626</v>
      </c>
      <c r="H121" t="s">
        <v>498</v>
      </c>
      <c r="I121" s="5">
        <v>246.44</v>
      </c>
      <c r="J121" s="5">
        <v>202</v>
      </c>
      <c r="K121" s="5">
        <v>-44.44</v>
      </c>
      <c r="L121" s="5">
        <v>-246.44</v>
      </c>
      <c r="M121" s="5">
        <v>-202</v>
      </c>
      <c r="N121" s="6">
        <v>44804</v>
      </c>
      <c r="O121" s="6">
        <v>44804</v>
      </c>
      <c r="P121" s="6">
        <v>44804</v>
      </c>
      <c r="Q121" t="s">
        <v>499</v>
      </c>
      <c r="R121" t="s">
        <v>500</v>
      </c>
      <c r="S121" s="4">
        <v>2022</v>
      </c>
      <c r="T121" s="4">
        <v>2022</v>
      </c>
      <c r="U121" s="4">
        <v>0</v>
      </c>
      <c r="V121" s="5">
        <v>0</v>
      </c>
      <c r="W121" s="6">
        <v>44773</v>
      </c>
      <c r="X121" t="s">
        <v>35</v>
      </c>
      <c r="Y121" t="s">
        <v>36</v>
      </c>
      <c r="Z121" t="s">
        <v>37</v>
      </c>
      <c r="AA121" t="s">
        <v>501</v>
      </c>
      <c r="AB121" t="s">
        <v>502</v>
      </c>
      <c r="AC121" t="s">
        <v>38</v>
      </c>
      <c r="AD121" t="s">
        <v>39</v>
      </c>
      <c r="AE121" t="s">
        <v>503</v>
      </c>
    </row>
    <row r="122" spans="1:31" x14ac:dyDescent="0.25">
      <c r="A122" s="4">
        <v>236230</v>
      </c>
      <c r="B122" s="4">
        <v>1</v>
      </c>
      <c r="C122" s="4">
        <v>90795</v>
      </c>
      <c r="D122" t="s">
        <v>504</v>
      </c>
      <c r="E122" t="s">
        <v>497</v>
      </c>
      <c r="F122" t="s">
        <v>498</v>
      </c>
      <c r="G122" s="4">
        <v>15626</v>
      </c>
      <c r="H122" t="s">
        <v>498</v>
      </c>
      <c r="I122" s="5">
        <v>246.44</v>
      </c>
      <c r="J122" s="5">
        <v>202</v>
      </c>
      <c r="K122" s="5">
        <v>-44.44</v>
      </c>
      <c r="L122" s="5">
        <v>-246.44</v>
      </c>
      <c r="M122" s="5">
        <v>-202</v>
      </c>
      <c r="N122" s="6">
        <v>44757</v>
      </c>
      <c r="O122" s="6">
        <v>44742</v>
      </c>
      <c r="P122" s="6">
        <v>44742</v>
      </c>
      <c r="Q122" t="s">
        <v>505</v>
      </c>
      <c r="R122" t="s">
        <v>500</v>
      </c>
      <c r="S122" s="4">
        <v>2022</v>
      </c>
      <c r="T122" s="4">
        <v>2022</v>
      </c>
      <c r="U122" s="4">
        <v>15</v>
      </c>
      <c r="V122" s="5">
        <v>3030</v>
      </c>
      <c r="W122" s="6">
        <v>44712</v>
      </c>
      <c r="X122" t="s">
        <v>35</v>
      </c>
      <c r="Y122" t="s">
        <v>36</v>
      </c>
      <c r="Z122" t="s">
        <v>37</v>
      </c>
      <c r="AA122" t="s">
        <v>501</v>
      </c>
      <c r="AB122" t="s">
        <v>502</v>
      </c>
      <c r="AC122" t="s">
        <v>38</v>
      </c>
      <c r="AD122" t="s">
        <v>39</v>
      </c>
      <c r="AE122" t="s">
        <v>503</v>
      </c>
    </row>
    <row r="123" spans="1:31" x14ac:dyDescent="0.25">
      <c r="A123" s="4">
        <v>263695</v>
      </c>
      <c r="B123" s="4">
        <v>1</v>
      </c>
      <c r="C123" s="4">
        <v>95798</v>
      </c>
      <c r="D123" t="s">
        <v>506</v>
      </c>
      <c r="E123" t="s">
        <v>497</v>
      </c>
      <c r="F123" t="s">
        <v>498</v>
      </c>
      <c r="G123" s="4">
        <v>15626</v>
      </c>
      <c r="H123" t="s">
        <v>498</v>
      </c>
      <c r="I123" s="5">
        <v>246.44</v>
      </c>
      <c r="J123" s="5">
        <v>202</v>
      </c>
      <c r="K123" s="5">
        <v>-44.44</v>
      </c>
      <c r="L123" s="5">
        <v>-246.44</v>
      </c>
      <c r="M123" s="5">
        <v>-202</v>
      </c>
      <c r="N123" s="6">
        <v>44834</v>
      </c>
      <c r="O123" s="6">
        <v>44834</v>
      </c>
      <c r="P123" s="6">
        <v>44834</v>
      </c>
      <c r="Q123" t="s">
        <v>507</v>
      </c>
      <c r="R123" t="s">
        <v>500</v>
      </c>
      <c r="S123" s="4">
        <v>2022</v>
      </c>
      <c r="T123" s="4">
        <v>2022</v>
      </c>
      <c r="U123" s="4">
        <v>0</v>
      </c>
      <c r="V123" s="5">
        <v>0</v>
      </c>
      <c r="W123" s="6">
        <v>44804</v>
      </c>
      <c r="X123" t="s">
        <v>35</v>
      </c>
      <c r="Y123" t="s">
        <v>36</v>
      </c>
      <c r="Z123" t="s">
        <v>37</v>
      </c>
      <c r="AA123" t="s">
        <v>501</v>
      </c>
      <c r="AB123" t="s">
        <v>502</v>
      </c>
      <c r="AC123" t="s">
        <v>38</v>
      </c>
      <c r="AD123" t="s">
        <v>39</v>
      </c>
      <c r="AE123" t="s">
        <v>503</v>
      </c>
    </row>
    <row r="124" spans="1:31" x14ac:dyDescent="0.25">
      <c r="A124" s="4">
        <v>241161</v>
      </c>
      <c r="B124" s="4">
        <v>1</v>
      </c>
      <c r="C124" s="4">
        <v>92299</v>
      </c>
      <c r="D124" t="s">
        <v>508</v>
      </c>
      <c r="E124" t="s">
        <v>497</v>
      </c>
      <c r="F124" t="s">
        <v>498</v>
      </c>
      <c r="G124" s="4">
        <v>15626</v>
      </c>
      <c r="H124" t="s">
        <v>498</v>
      </c>
      <c r="I124" s="5">
        <v>246.44</v>
      </c>
      <c r="J124" s="5">
        <v>202</v>
      </c>
      <c r="K124" s="5">
        <v>-44.44</v>
      </c>
      <c r="L124" s="5">
        <v>-246.44</v>
      </c>
      <c r="M124" s="5">
        <v>-202</v>
      </c>
      <c r="N124" s="6">
        <v>44774</v>
      </c>
      <c r="O124" s="6">
        <v>44772</v>
      </c>
      <c r="P124" s="6">
        <v>44772</v>
      </c>
      <c r="Q124" t="s">
        <v>509</v>
      </c>
      <c r="R124" t="s">
        <v>500</v>
      </c>
      <c r="S124" s="4">
        <v>2022</v>
      </c>
      <c r="T124" s="4">
        <v>2022</v>
      </c>
      <c r="U124" s="4">
        <v>2</v>
      </c>
      <c r="V124" s="5">
        <v>404</v>
      </c>
      <c r="W124" s="6">
        <v>44742</v>
      </c>
      <c r="X124" t="s">
        <v>35</v>
      </c>
      <c r="Y124" t="s">
        <v>36</v>
      </c>
      <c r="Z124" t="s">
        <v>37</v>
      </c>
      <c r="AA124" t="s">
        <v>501</v>
      </c>
      <c r="AB124" t="s">
        <v>502</v>
      </c>
      <c r="AC124" t="s">
        <v>38</v>
      </c>
      <c r="AD124" t="s">
        <v>39</v>
      </c>
      <c r="AE124" t="s">
        <v>503</v>
      </c>
    </row>
    <row r="125" spans="1:31" x14ac:dyDescent="0.25">
      <c r="A125" s="4">
        <v>241157</v>
      </c>
      <c r="B125" s="4">
        <v>1</v>
      </c>
      <c r="C125" s="4">
        <v>92293</v>
      </c>
      <c r="D125" t="s">
        <v>510</v>
      </c>
      <c r="E125" t="s">
        <v>497</v>
      </c>
      <c r="F125" t="s">
        <v>498</v>
      </c>
      <c r="G125" s="4">
        <v>15626</v>
      </c>
      <c r="H125" t="s">
        <v>498</v>
      </c>
      <c r="I125" s="5">
        <v>73.2</v>
      </c>
      <c r="J125" s="5">
        <v>60</v>
      </c>
      <c r="K125" s="5">
        <v>-13.2</v>
      </c>
      <c r="L125" s="5">
        <v>-73.2</v>
      </c>
      <c r="M125" s="5">
        <v>-60</v>
      </c>
      <c r="N125" s="6">
        <v>44774</v>
      </c>
      <c r="O125" s="6">
        <v>44772</v>
      </c>
      <c r="P125" s="6">
        <v>44772</v>
      </c>
      <c r="Q125" t="s">
        <v>511</v>
      </c>
      <c r="R125" t="s">
        <v>512</v>
      </c>
      <c r="S125" s="4">
        <v>2022</v>
      </c>
      <c r="T125" s="4">
        <v>2022</v>
      </c>
      <c r="U125" s="4">
        <v>2</v>
      </c>
      <c r="V125" s="5">
        <v>120</v>
      </c>
      <c r="W125" s="6">
        <v>44742</v>
      </c>
      <c r="X125" t="s">
        <v>35</v>
      </c>
      <c r="Y125" t="s">
        <v>36</v>
      </c>
      <c r="Z125" t="s">
        <v>37</v>
      </c>
      <c r="AA125" t="s">
        <v>513</v>
      </c>
      <c r="AB125" t="s">
        <v>514</v>
      </c>
      <c r="AC125" t="s">
        <v>38</v>
      </c>
      <c r="AD125" t="s">
        <v>39</v>
      </c>
      <c r="AE125" t="s">
        <v>503</v>
      </c>
    </row>
    <row r="126" spans="1:31" x14ac:dyDescent="0.25">
      <c r="A126" s="4">
        <v>263697</v>
      </c>
      <c r="B126" s="4">
        <v>1</v>
      </c>
      <c r="C126" s="4">
        <v>95801</v>
      </c>
      <c r="D126" t="s">
        <v>515</v>
      </c>
      <c r="E126" t="s">
        <v>497</v>
      </c>
      <c r="F126" t="s">
        <v>498</v>
      </c>
      <c r="G126" s="4">
        <v>15626</v>
      </c>
      <c r="H126" t="s">
        <v>498</v>
      </c>
      <c r="I126" s="5">
        <v>73.2</v>
      </c>
      <c r="J126" s="5">
        <v>60</v>
      </c>
      <c r="K126" s="5">
        <v>-13.2</v>
      </c>
      <c r="L126" s="5">
        <v>-73.2</v>
      </c>
      <c r="M126" s="5">
        <v>-60</v>
      </c>
      <c r="N126" s="6">
        <v>44834</v>
      </c>
      <c r="O126" s="6">
        <v>44834</v>
      </c>
      <c r="P126" s="6">
        <v>44834</v>
      </c>
      <c r="Q126" t="s">
        <v>516</v>
      </c>
      <c r="R126" t="s">
        <v>512</v>
      </c>
      <c r="S126" s="4">
        <v>2022</v>
      </c>
      <c r="T126" s="4">
        <v>2022</v>
      </c>
      <c r="U126" s="4">
        <v>0</v>
      </c>
      <c r="V126" s="5">
        <v>0</v>
      </c>
      <c r="W126" s="6">
        <v>44804</v>
      </c>
      <c r="X126" t="s">
        <v>35</v>
      </c>
      <c r="Y126" t="s">
        <v>36</v>
      </c>
      <c r="Z126" t="s">
        <v>37</v>
      </c>
      <c r="AA126" t="s">
        <v>513</v>
      </c>
      <c r="AB126" t="s">
        <v>514</v>
      </c>
      <c r="AC126" t="s">
        <v>38</v>
      </c>
      <c r="AD126" t="s">
        <v>39</v>
      </c>
      <c r="AE126" t="s">
        <v>503</v>
      </c>
    </row>
    <row r="127" spans="1:31" x14ac:dyDescent="0.25">
      <c r="A127" s="4">
        <v>236224</v>
      </c>
      <c r="B127" s="4">
        <v>1</v>
      </c>
      <c r="C127" s="4">
        <v>90786</v>
      </c>
      <c r="D127" t="s">
        <v>517</v>
      </c>
      <c r="E127" t="s">
        <v>497</v>
      </c>
      <c r="F127" t="s">
        <v>498</v>
      </c>
      <c r="G127" s="4">
        <v>15626</v>
      </c>
      <c r="H127" t="s">
        <v>498</v>
      </c>
      <c r="I127" s="5">
        <v>73.2</v>
      </c>
      <c r="J127" s="5">
        <v>60</v>
      </c>
      <c r="K127" s="5">
        <v>-13.2</v>
      </c>
      <c r="L127" s="5">
        <v>-73.2</v>
      </c>
      <c r="M127" s="5">
        <v>-60</v>
      </c>
      <c r="N127" s="6">
        <v>44757</v>
      </c>
      <c r="O127" s="6">
        <v>44742</v>
      </c>
      <c r="P127" s="6">
        <v>44742</v>
      </c>
      <c r="Q127" t="s">
        <v>518</v>
      </c>
      <c r="R127" t="s">
        <v>512</v>
      </c>
      <c r="S127" s="4">
        <v>2022</v>
      </c>
      <c r="T127" s="4">
        <v>2022</v>
      </c>
      <c r="U127" s="4">
        <v>15</v>
      </c>
      <c r="V127" s="5">
        <v>900</v>
      </c>
      <c r="W127" s="6">
        <v>44712</v>
      </c>
      <c r="X127" t="s">
        <v>35</v>
      </c>
      <c r="Y127" t="s">
        <v>36</v>
      </c>
      <c r="Z127" t="s">
        <v>37</v>
      </c>
      <c r="AA127" t="s">
        <v>513</v>
      </c>
      <c r="AB127" t="s">
        <v>514</v>
      </c>
      <c r="AC127" t="s">
        <v>38</v>
      </c>
      <c r="AD127" t="s">
        <v>39</v>
      </c>
      <c r="AE127" t="s">
        <v>503</v>
      </c>
    </row>
    <row r="128" spans="1:31" x14ac:dyDescent="0.25">
      <c r="A128" s="4">
        <v>251152</v>
      </c>
      <c r="B128" s="4">
        <v>1</v>
      </c>
      <c r="C128" s="4">
        <v>93847</v>
      </c>
      <c r="D128" t="s">
        <v>519</v>
      </c>
      <c r="E128" t="s">
        <v>497</v>
      </c>
      <c r="F128" t="s">
        <v>498</v>
      </c>
      <c r="G128" s="4">
        <v>15626</v>
      </c>
      <c r="H128" t="s">
        <v>498</v>
      </c>
      <c r="I128" s="5">
        <v>73.2</v>
      </c>
      <c r="J128" s="5">
        <v>60</v>
      </c>
      <c r="K128" s="5">
        <v>-13.2</v>
      </c>
      <c r="L128" s="5">
        <v>-73.2</v>
      </c>
      <c r="M128" s="5">
        <v>-60</v>
      </c>
      <c r="N128" s="6">
        <v>44804</v>
      </c>
      <c r="O128" s="6">
        <v>44804</v>
      </c>
      <c r="P128" s="6">
        <v>44804</v>
      </c>
      <c r="Q128" t="s">
        <v>520</v>
      </c>
      <c r="R128" t="s">
        <v>512</v>
      </c>
      <c r="S128" s="4">
        <v>2022</v>
      </c>
      <c r="T128" s="4">
        <v>2022</v>
      </c>
      <c r="U128" s="4">
        <v>0</v>
      </c>
      <c r="V128" s="5">
        <v>0</v>
      </c>
      <c r="W128" s="6">
        <v>44773</v>
      </c>
      <c r="X128" t="s">
        <v>35</v>
      </c>
      <c r="Y128" t="s">
        <v>36</v>
      </c>
      <c r="Z128" t="s">
        <v>37</v>
      </c>
      <c r="AA128" t="s">
        <v>513</v>
      </c>
      <c r="AB128" t="s">
        <v>514</v>
      </c>
      <c r="AC128" t="s">
        <v>38</v>
      </c>
      <c r="AD128" t="s">
        <v>39</v>
      </c>
      <c r="AE128" t="s">
        <v>503</v>
      </c>
    </row>
    <row r="129" spans="1:31" x14ac:dyDescent="0.25">
      <c r="A129" s="4">
        <v>232005</v>
      </c>
      <c r="B129" s="4">
        <v>1</v>
      </c>
      <c r="C129" s="4">
        <v>89707</v>
      </c>
      <c r="D129" t="s">
        <v>521</v>
      </c>
      <c r="E129" t="s">
        <v>522</v>
      </c>
      <c r="F129" t="s">
        <v>523</v>
      </c>
      <c r="G129" s="4">
        <v>19571</v>
      </c>
      <c r="H129" t="s">
        <v>523</v>
      </c>
      <c r="I129" s="5">
        <v>4516.3900000000003</v>
      </c>
      <c r="J129" s="5">
        <v>3701.96</v>
      </c>
      <c r="K129" s="5">
        <v>-814.43</v>
      </c>
      <c r="L129" s="5">
        <v>-4516.3900000000003</v>
      </c>
      <c r="M129" s="5">
        <v>-3701.96</v>
      </c>
      <c r="N129" s="6">
        <v>44774</v>
      </c>
      <c r="O129" s="6">
        <v>44758</v>
      </c>
      <c r="P129" s="6">
        <v>44758</v>
      </c>
      <c r="Q129" t="s">
        <v>524</v>
      </c>
      <c r="R129" t="s">
        <v>525</v>
      </c>
      <c r="S129" s="4">
        <v>2022</v>
      </c>
      <c r="T129" s="4">
        <v>2022</v>
      </c>
      <c r="U129" s="4">
        <v>16</v>
      </c>
      <c r="V129" s="5">
        <v>59231.360000000001</v>
      </c>
      <c r="W129" s="6">
        <v>44697</v>
      </c>
      <c r="X129" t="s">
        <v>35</v>
      </c>
      <c r="Y129" t="s">
        <v>36</v>
      </c>
      <c r="Z129" t="s">
        <v>37</v>
      </c>
      <c r="AA129" t="s">
        <v>526</v>
      </c>
      <c r="AB129" t="s">
        <v>527</v>
      </c>
      <c r="AC129" t="s">
        <v>38</v>
      </c>
      <c r="AD129" t="s">
        <v>39</v>
      </c>
      <c r="AE129" t="s">
        <v>528</v>
      </c>
    </row>
    <row r="130" spans="1:31" x14ac:dyDescent="0.25">
      <c r="A130" s="4">
        <v>222039</v>
      </c>
      <c r="B130" s="4">
        <v>1</v>
      </c>
      <c r="C130" s="4">
        <v>86995</v>
      </c>
      <c r="D130" t="s">
        <v>529</v>
      </c>
      <c r="E130" t="s">
        <v>522</v>
      </c>
      <c r="F130" t="s">
        <v>523</v>
      </c>
      <c r="G130" s="4">
        <v>19571</v>
      </c>
      <c r="H130" t="s">
        <v>523</v>
      </c>
      <c r="I130" s="5">
        <v>4614.1499999999996</v>
      </c>
      <c r="J130" s="5">
        <v>3782.09</v>
      </c>
      <c r="K130" s="5">
        <v>-832.06</v>
      </c>
      <c r="L130" s="5">
        <v>-4614.1499999999996</v>
      </c>
      <c r="M130" s="5">
        <v>-3782.09</v>
      </c>
      <c r="N130" s="6">
        <v>44789</v>
      </c>
      <c r="O130" s="6">
        <v>44697</v>
      </c>
      <c r="P130" s="6">
        <v>44697</v>
      </c>
      <c r="Q130" t="s">
        <v>530</v>
      </c>
      <c r="R130" t="s">
        <v>525</v>
      </c>
      <c r="S130" s="4">
        <v>2022</v>
      </c>
      <c r="T130" s="4">
        <v>2022</v>
      </c>
      <c r="U130" s="4">
        <v>92</v>
      </c>
      <c r="V130" s="5">
        <v>347952.28</v>
      </c>
      <c r="W130" s="6">
        <v>44636</v>
      </c>
      <c r="X130" t="s">
        <v>35</v>
      </c>
      <c r="Y130" t="s">
        <v>36</v>
      </c>
      <c r="Z130" t="s">
        <v>37</v>
      </c>
      <c r="AA130" t="s">
        <v>526</v>
      </c>
      <c r="AB130" t="s">
        <v>527</v>
      </c>
      <c r="AC130" t="s">
        <v>38</v>
      </c>
      <c r="AD130" t="s">
        <v>39</v>
      </c>
      <c r="AE130" t="s">
        <v>528</v>
      </c>
    </row>
    <row r="131" spans="1:31" x14ac:dyDescent="0.25">
      <c r="A131" s="4">
        <v>218784</v>
      </c>
      <c r="B131" s="4">
        <v>1</v>
      </c>
      <c r="C131" s="4">
        <v>86163</v>
      </c>
      <c r="D131" t="s">
        <v>531</v>
      </c>
      <c r="E131" t="s">
        <v>522</v>
      </c>
      <c r="F131" t="s">
        <v>523</v>
      </c>
      <c r="G131" s="4">
        <v>19571</v>
      </c>
      <c r="H131" t="s">
        <v>523</v>
      </c>
      <c r="I131" s="5">
        <v>2283.21</v>
      </c>
      <c r="J131" s="5">
        <v>1871.48</v>
      </c>
      <c r="K131" s="5">
        <v>-411.73</v>
      </c>
      <c r="L131" s="5">
        <v>-2283.21</v>
      </c>
      <c r="M131" s="5">
        <v>-1871.48</v>
      </c>
      <c r="N131" s="6">
        <v>44789</v>
      </c>
      <c r="O131" s="6">
        <v>44676</v>
      </c>
      <c r="P131" s="6">
        <v>44676</v>
      </c>
      <c r="Q131" t="s">
        <v>532</v>
      </c>
      <c r="R131" t="s">
        <v>525</v>
      </c>
      <c r="S131" s="4">
        <v>2022</v>
      </c>
      <c r="T131" s="4">
        <v>2022</v>
      </c>
      <c r="U131" s="4">
        <v>113</v>
      </c>
      <c r="V131" s="5">
        <v>211477.24</v>
      </c>
      <c r="W131" s="6">
        <v>44617</v>
      </c>
      <c r="X131" t="s">
        <v>35</v>
      </c>
      <c r="Y131" t="s">
        <v>36</v>
      </c>
      <c r="Z131" t="s">
        <v>37</v>
      </c>
      <c r="AA131" t="s">
        <v>526</v>
      </c>
      <c r="AB131" t="s">
        <v>527</v>
      </c>
      <c r="AC131" t="s">
        <v>38</v>
      </c>
      <c r="AD131" t="s">
        <v>39</v>
      </c>
      <c r="AE131" t="s">
        <v>528</v>
      </c>
    </row>
    <row r="132" spans="1:31" x14ac:dyDescent="0.25">
      <c r="A132" s="4">
        <v>255809</v>
      </c>
      <c r="B132" s="4">
        <v>1</v>
      </c>
      <c r="C132" s="4">
        <v>94230</v>
      </c>
      <c r="D132" t="s">
        <v>533</v>
      </c>
      <c r="E132" t="s">
        <v>534</v>
      </c>
      <c r="F132" t="s">
        <v>535</v>
      </c>
      <c r="G132" s="4">
        <v>20024</v>
      </c>
      <c r="H132" t="s">
        <v>536</v>
      </c>
      <c r="I132" s="5">
        <v>435.81</v>
      </c>
      <c r="J132" s="5">
        <v>357.22</v>
      </c>
      <c r="K132" s="5">
        <v>-78.59</v>
      </c>
      <c r="L132" s="5">
        <v>-435.81</v>
      </c>
      <c r="M132" s="5">
        <v>-357.22</v>
      </c>
      <c r="N132" s="6">
        <v>44804</v>
      </c>
      <c r="O132" s="6">
        <v>44804</v>
      </c>
      <c r="P132" s="6">
        <v>44804</v>
      </c>
      <c r="Q132" t="s">
        <v>537</v>
      </c>
      <c r="R132" t="s">
        <v>538</v>
      </c>
      <c r="S132" s="4">
        <v>2022</v>
      </c>
      <c r="T132" s="4">
        <v>2022</v>
      </c>
      <c r="U132" s="4">
        <v>0</v>
      </c>
      <c r="V132" s="5">
        <v>0</v>
      </c>
      <c r="W132" s="6">
        <v>44773</v>
      </c>
      <c r="X132" t="s">
        <v>35</v>
      </c>
      <c r="Y132" t="s">
        <v>36</v>
      </c>
      <c r="Z132" t="s">
        <v>37</v>
      </c>
      <c r="AA132" t="s">
        <v>539</v>
      </c>
      <c r="AB132" t="s">
        <v>540</v>
      </c>
      <c r="AC132" t="s">
        <v>38</v>
      </c>
      <c r="AD132" t="s">
        <v>39</v>
      </c>
      <c r="AE132" t="s">
        <v>541</v>
      </c>
    </row>
    <row r="133" spans="1:31" x14ac:dyDescent="0.25">
      <c r="A133" s="4">
        <v>237000</v>
      </c>
      <c r="B133" s="4">
        <v>1</v>
      </c>
      <c r="C133" s="4">
        <v>91267</v>
      </c>
      <c r="D133" t="s">
        <v>542</v>
      </c>
      <c r="E133" t="s">
        <v>534</v>
      </c>
      <c r="F133" t="s">
        <v>535</v>
      </c>
      <c r="G133" s="4">
        <v>20024</v>
      </c>
      <c r="H133" t="s">
        <v>536</v>
      </c>
      <c r="I133" s="5">
        <v>492.55</v>
      </c>
      <c r="J133" s="5">
        <v>403.73</v>
      </c>
      <c r="K133" s="5">
        <v>-88.82</v>
      </c>
      <c r="L133" s="5">
        <v>-492.55</v>
      </c>
      <c r="M133" s="5">
        <v>-403.73</v>
      </c>
      <c r="N133" s="6">
        <v>44764</v>
      </c>
      <c r="O133" s="6">
        <v>44742</v>
      </c>
      <c r="P133" s="6">
        <v>44742</v>
      </c>
      <c r="Q133" t="s">
        <v>543</v>
      </c>
      <c r="R133" t="s">
        <v>538</v>
      </c>
      <c r="S133" s="4">
        <v>2022</v>
      </c>
      <c r="T133" s="4">
        <v>2022</v>
      </c>
      <c r="U133" s="4">
        <v>22</v>
      </c>
      <c r="V133" s="5">
        <v>8882.06</v>
      </c>
      <c r="W133" s="6">
        <v>44712</v>
      </c>
      <c r="X133" t="s">
        <v>35</v>
      </c>
      <c r="Y133" t="s">
        <v>36</v>
      </c>
      <c r="Z133" t="s">
        <v>37</v>
      </c>
      <c r="AA133" t="s">
        <v>539</v>
      </c>
      <c r="AB133" t="s">
        <v>540</v>
      </c>
      <c r="AC133" t="s">
        <v>38</v>
      </c>
      <c r="AD133" t="s">
        <v>39</v>
      </c>
      <c r="AE133" t="s">
        <v>541</v>
      </c>
    </row>
    <row r="134" spans="1:31" x14ac:dyDescent="0.25">
      <c r="A134" s="4">
        <v>241270</v>
      </c>
      <c r="B134" s="4">
        <v>1</v>
      </c>
      <c r="C134" s="4">
        <v>92402</v>
      </c>
      <c r="D134" t="s">
        <v>544</v>
      </c>
      <c r="E134" t="s">
        <v>534</v>
      </c>
      <c r="F134" t="s">
        <v>535</v>
      </c>
      <c r="G134" s="4">
        <v>20024</v>
      </c>
      <c r="H134" t="s">
        <v>536</v>
      </c>
      <c r="I134" s="5">
        <v>177.55</v>
      </c>
      <c r="J134" s="5">
        <v>145.53</v>
      </c>
      <c r="K134" s="5">
        <v>-32.020000000000003</v>
      </c>
      <c r="L134" s="5">
        <v>-177.55</v>
      </c>
      <c r="M134" s="5">
        <v>-145.53</v>
      </c>
      <c r="N134" s="6">
        <v>44774</v>
      </c>
      <c r="O134" s="6">
        <v>44772</v>
      </c>
      <c r="P134" s="6">
        <v>44772</v>
      </c>
      <c r="Q134" t="s">
        <v>545</v>
      </c>
      <c r="R134" t="s">
        <v>538</v>
      </c>
      <c r="S134" s="4">
        <v>2022</v>
      </c>
      <c r="T134" s="4">
        <v>2022</v>
      </c>
      <c r="U134" s="4">
        <v>2</v>
      </c>
      <c r="V134" s="5">
        <v>291.06</v>
      </c>
      <c r="W134" s="6">
        <v>44742</v>
      </c>
      <c r="X134" t="s">
        <v>35</v>
      </c>
      <c r="Y134" t="s">
        <v>36</v>
      </c>
      <c r="Z134" t="s">
        <v>37</v>
      </c>
      <c r="AA134" t="s">
        <v>539</v>
      </c>
      <c r="AB134" t="s">
        <v>540</v>
      </c>
      <c r="AC134" t="s">
        <v>38</v>
      </c>
      <c r="AD134" t="s">
        <v>39</v>
      </c>
      <c r="AE134" t="s">
        <v>541</v>
      </c>
    </row>
    <row r="135" spans="1:31" x14ac:dyDescent="0.25">
      <c r="A135" s="4">
        <v>237040</v>
      </c>
      <c r="B135" s="4">
        <v>1</v>
      </c>
      <c r="C135" s="4">
        <v>91318</v>
      </c>
      <c r="D135" t="s">
        <v>546</v>
      </c>
      <c r="E135" t="s">
        <v>230</v>
      </c>
      <c r="F135" t="s">
        <v>231</v>
      </c>
      <c r="G135" s="4">
        <v>15859</v>
      </c>
      <c r="H135" t="s">
        <v>232</v>
      </c>
      <c r="I135" s="5">
        <v>303.77999999999997</v>
      </c>
      <c r="J135" s="5">
        <v>249</v>
      </c>
      <c r="K135" s="5">
        <v>-54.78</v>
      </c>
      <c r="L135" s="5">
        <v>-303.77999999999997</v>
      </c>
      <c r="M135" s="5">
        <v>-249</v>
      </c>
      <c r="N135" s="6">
        <v>44774</v>
      </c>
      <c r="O135" s="6">
        <v>44764</v>
      </c>
      <c r="P135" s="6">
        <v>44764</v>
      </c>
      <c r="Q135" t="s">
        <v>547</v>
      </c>
      <c r="R135" t="s">
        <v>548</v>
      </c>
      <c r="S135" s="4">
        <v>2022</v>
      </c>
      <c r="T135" s="4">
        <v>2022</v>
      </c>
      <c r="U135" s="4">
        <v>10</v>
      </c>
      <c r="V135" s="5">
        <v>2490</v>
      </c>
      <c r="W135" s="6">
        <v>44734</v>
      </c>
      <c r="X135" t="s">
        <v>35</v>
      </c>
      <c r="Y135" t="s">
        <v>36</v>
      </c>
      <c r="Z135" t="s">
        <v>37</v>
      </c>
      <c r="AA135" t="s">
        <v>549</v>
      </c>
      <c r="AB135" t="s">
        <v>550</v>
      </c>
      <c r="AC135" t="s">
        <v>38</v>
      </c>
      <c r="AD135" t="s">
        <v>39</v>
      </c>
      <c r="AE135" t="s">
        <v>237</v>
      </c>
    </row>
    <row r="136" spans="1:31" x14ac:dyDescent="0.25">
      <c r="A136" s="4">
        <v>231746</v>
      </c>
      <c r="B136" s="4">
        <v>1</v>
      </c>
      <c r="C136" s="4">
        <v>89435</v>
      </c>
      <c r="D136" t="s">
        <v>551</v>
      </c>
      <c r="E136" t="s">
        <v>230</v>
      </c>
      <c r="F136" t="s">
        <v>231</v>
      </c>
      <c r="G136" s="4">
        <v>15859</v>
      </c>
      <c r="H136" t="s">
        <v>232</v>
      </c>
      <c r="I136" s="5">
        <v>303.77999999999997</v>
      </c>
      <c r="J136" s="5">
        <v>249</v>
      </c>
      <c r="K136" s="5">
        <v>-54.78</v>
      </c>
      <c r="L136" s="5">
        <v>-303.77999999999997</v>
      </c>
      <c r="M136" s="5">
        <v>-249</v>
      </c>
      <c r="N136" s="6">
        <v>44748</v>
      </c>
      <c r="O136" s="6">
        <v>44732</v>
      </c>
      <c r="P136" s="6">
        <v>44732</v>
      </c>
      <c r="Q136" t="s">
        <v>552</v>
      </c>
      <c r="R136" t="s">
        <v>548</v>
      </c>
      <c r="S136" s="4">
        <v>2022</v>
      </c>
      <c r="T136" s="4">
        <v>2022</v>
      </c>
      <c r="U136" s="4">
        <v>16</v>
      </c>
      <c r="V136" s="5">
        <v>3984</v>
      </c>
      <c r="W136" s="6">
        <v>44701</v>
      </c>
      <c r="X136" t="s">
        <v>35</v>
      </c>
      <c r="Y136" t="s">
        <v>36</v>
      </c>
      <c r="Z136" t="s">
        <v>37</v>
      </c>
      <c r="AA136" t="s">
        <v>549</v>
      </c>
      <c r="AB136" t="s">
        <v>550</v>
      </c>
      <c r="AC136" t="s">
        <v>38</v>
      </c>
      <c r="AD136" t="s">
        <v>39</v>
      </c>
      <c r="AE136" t="s">
        <v>237</v>
      </c>
    </row>
    <row r="137" spans="1:31" x14ac:dyDescent="0.25">
      <c r="A137" s="4">
        <v>245744</v>
      </c>
      <c r="B137" s="4">
        <v>1</v>
      </c>
      <c r="C137" s="4">
        <v>93016</v>
      </c>
      <c r="D137" t="s">
        <v>553</v>
      </c>
      <c r="E137" t="s">
        <v>230</v>
      </c>
      <c r="F137" t="s">
        <v>231</v>
      </c>
      <c r="G137" s="4">
        <v>15859</v>
      </c>
      <c r="H137" t="s">
        <v>232</v>
      </c>
      <c r="I137" s="5">
        <v>3135.4</v>
      </c>
      <c r="J137" s="5">
        <v>2570</v>
      </c>
      <c r="K137" s="5">
        <v>-565.4</v>
      </c>
      <c r="L137" s="5">
        <v>-3135.4</v>
      </c>
      <c r="M137" s="5">
        <v>-2570</v>
      </c>
      <c r="N137" s="6">
        <v>44804</v>
      </c>
      <c r="O137" s="6">
        <v>44793</v>
      </c>
      <c r="P137" s="6">
        <v>44793</v>
      </c>
      <c r="Q137" t="s">
        <v>554</v>
      </c>
      <c r="R137" t="s">
        <v>555</v>
      </c>
      <c r="S137" s="4">
        <v>2022</v>
      </c>
      <c r="T137" s="4">
        <v>2022</v>
      </c>
      <c r="U137" s="4">
        <v>11</v>
      </c>
      <c r="V137" s="5">
        <v>28270</v>
      </c>
      <c r="W137" s="6">
        <v>44762</v>
      </c>
      <c r="X137" t="s">
        <v>35</v>
      </c>
      <c r="Y137" t="s">
        <v>36</v>
      </c>
      <c r="Z137" t="s">
        <v>37</v>
      </c>
      <c r="AA137" t="s">
        <v>556</v>
      </c>
      <c r="AB137" t="s">
        <v>557</v>
      </c>
      <c r="AC137" t="s">
        <v>38</v>
      </c>
      <c r="AD137" t="s">
        <v>39</v>
      </c>
      <c r="AE137" t="s">
        <v>237</v>
      </c>
    </row>
    <row r="138" spans="1:31" x14ac:dyDescent="0.25">
      <c r="A138" s="4">
        <v>237003</v>
      </c>
      <c r="B138" s="4">
        <v>1</v>
      </c>
      <c r="C138" s="4">
        <v>91270</v>
      </c>
      <c r="D138" t="s">
        <v>558</v>
      </c>
      <c r="E138" t="s">
        <v>534</v>
      </c>
      <c r="F138" t="s">
        <v>535</v>
      </c>
      <c r="G138" s="4">
        <v>20024</v>
      </c>
      <c r="H138" t="s">
        <v>536</v>
      </c>
      <c r="I138" s="5">
        <v>2592.5</v>
      </c>
      <c r="J138" s="5">
        <v>2125</v>
      </c>
      <c r="K138" s="5">
        <v>-467.5</v>
      </c>
      <c r="L138" s="5">
        <v>-2592.5</v>
      </c>
      <c r="M138" s="5">
        <v>-2125</v>
      </c>
      <c r="N138" s="6">
        <v>44774</v>
      </c>
      <c r="O138" s="6">
        <v>44759</v>
      </c>
      <c r="P138" s="6">
        <v>44759</v>
      </c>
      <c r="Q138" t="s">
        <v>559</v>
      </c>
      <c r="R138" t="s">
        <v>560</v>
      </c>
      <c r="S138" s="4">
        <v>2022</v>
      </c>
      <c r="T138" s="4">
        <v>2022</v>
      </c>
      <c r="U138" s="4">
        <v>15</v>
      </c>
      <c r="V138" s="5">
        <v>31875</v>
      </c>
      <c r="W138" s="6">
        <v>44729</v>
      </c>
      <c r="X138" t="s">
        <v>35</v>
      </c>
      <c r="Y138" t="s">
        <v>36</v>
      </c>
      <c r="Z138" t="s">
        <v>37</v>
      </c>
      <c r="AA138" t="s">
        <v>561</v>
      </c>
      <c r="AB138" t="s">
        <v>562</v>
      </c>
      <c r="AC138" t="s">
        <v>38</v>
      </c>
      <c r="AD138" t="s">
        <v>39</v>
      </c>
      <c r="AE138" t="s">
        <v>541</v>
      </c>
    </row>
    <row r="139" spans="1:31" x14ac:dyDescent="0.25">
      <c r="A139" s="4">
        <v>234422</v>
      </c>
      <c r="B139" s="4">
        <v>1</v>
      </c>
      <c r="C139" s="4">
        <v>90601</v>
      </c>
      <c r="D139" t="s">
        <v>563</v>
      </c>
      <c r="E139" t="s">
        <v>534</v>
      </c>
      <c r="F139" t="s">
        <v>535</v>
      </c>
      <c r="G139" s="4">
        <v>20024</v>
      </c>
      <c r="H139" t="s">
        <v>536</v>
      </c>
      <c r="I139" s="5">
        <v>2592.5</v>
      </c>
      <c r="J139" s="5">
        <v>2125</v>
      </c>
      <c r="K139" s="5">
        <v>-467.5</v>
      </c>
      <c r="L139" s="5">
        <v>-2592.5</v>
      </c>
      <c r="M139" s="5">
        <v>-2125</v>
      </c>
      <c r="N139" s="6">
        <v>44748</v>
      </c>
      <c r="O139" s="6">
        <v>44742</v>
      </c>
      <c r="P139" s="6">
        <v>44742</v>
      </c>
      <c r="Q139" t="s">
        <v>564</v>
      </c>
      <c r="R139" t="s">
        <v>560</v>
      </c>
      <c r="S139" s="4">
        <v>2022</v>
      </c>
      <c r="T139" s="4">
        <v>2022</v>
      </c>
      <c r="U139" s="4">
        <v>6</v>
      </c>
      <c r="V139" s="5">
        <v>12750</v>
      </c>
      <c r="W139" s="6">
        <v>44712</v>
      </c>
      <c r="X139" t="s">
        <v>35</v>
      </c>
      <c r="Y139" t="s">
        <v>36</v>
      </c>
      <c r="Z139" t="s">
        <v>37</v>
      </c>
      <c r="AA139" t="s">
        <v>561</v>
      </c>
      <c r="AB139" t="s">
        <v>562</v>
      </c>
      <c r="AC139" t="s">
        <v>38</v>
      </c>
      <c r="AD139" t="s">
        <v>39</v>
      </c>
      <c r="AE139" t="s">
        <v>541</v>
      </c>
    </row>
    <row r="140" spans="1:31" x14ac:dyDescent="0.25">
      <c r="A140" s="4">
        <v>256294</v>
      </c>
      <c r="B140" s="4">
        <v>1</v>
      </c>
      <c r="C140" s="4">
        <v>94235</v>
      </c>
      <c r="D140" t="s">
        <v>565</v>
      </c>
      <c r="E140" t="s">
        <v>534</v>
      </c>
      <c r="F140" t="s">
        <v>535</v>
      </c>
      <c r="G140" s="4">
        <v>20024</v>
      </c>
      <c r="H140" t="s">
        <v>536</v>
      </c>
      <c r="I140" s="5">
        <v>2684</v>
      </c>
      <c r="J140" s="5">
        <v>2200</v>
      </c>
      <c r="K140" s="5">
        <v>-484</v>
      </c>
      <c r="L140" s="5">
        <v>-2684</v>
      </c>
      <c r="M140" s="5">
        <v>-2200</v>
      </c>
      <c r="N140" s="6">
        <v>44804</v>
      </c>
      <c r="O140" s="6">
        <v>44804</v>
      </c>
      <c r="P140" s="6">
        <v>44804</v>
      </c>
      <c r="Q140" t="s">
        <v>566</v>
      </c>
      <c r="R140" t="s">
        <v>560</v>
      </c>
      <c r="S140" s="4">
        <v>2022</v>
      </c>
      <c r="T140" s="4">
        <v>2022</v>
      </c>
      <c r="U140" s="4">
        <v>0</v>
      </c>
      <c r="V140" s="5">
        <v>0</v>
      </c>
      <c r="W140" s="6">
        <v>44773</v>
      </c>
      <c r="X140" t="s">
        <v>35</v>
      </c>
      <c r="Y140" t="s">
        <v>36</v>
      </c>
      <c r="Z140" t="s">
        <v>37</v>
      </c>
      <c r="AA140" t="s">
        <v>561</v>
      </c>
      <c r="AB140" t="s">
        <v>562</v>
      </c>
      <c r="AC140" t="s">
        <v>38</v>
      </c>
      <c r="AD140" t="s">
        <v>39</v>
      </c>
      <c r="AE140" t="s">
        <v>541</v>
      </c>
    </row>
    <row r="141" spans="1:31" x14ac:dyDescent="0.25">
      <c r="A141" s="4">
        <v>263583</v>
      </c>
      <c r="B141" s="4">
        <v>1</v>
      </c>
      <c r="C141" s="4">
        <v>95673</v>
      </c>
      <c r="D141" t="s">
        <v>567</v>
      </c>
      <c r="E141" t="s">
        <v>534</v>
      </c>
      <c r="F141" t="s">
        <v>535</v>
      </c>
      <c r="G141" s="4">
        <v>20024</v>
      </c>
      <c r="H141" t="s">
        <v>536</v>
      </c>
      <c r="I141" s="5">
        <v>2684</v>
      </c>
      <c r="J141" s="5">
        <v>2200</v>
      </c>
      <c r="K141" s="5">
        <v>-484</v>
      </c>
      <c r="L141" s="5">
        <v>-2684</v>
      </c>
      <c r="M141" s="5">
        <v>-2200</v>
      </c>
      <c r="N141" s="6">
        <v>44834</v>
      </c>
      <c r="O141" s="6">
        <v>44834</v>
      </c>
      <c r="P141" s="6">
        <v>44834</v>
      </c>
      <c r="Q141" t="s">
        <v>568</v>
      </c>
      <c r="R141" t="s">
        <v>560</v>
      </c>
      <c r="S141" s="4">
        <v>2022</v>
      </c>
      <c r="T141" s="4">
        <v>2022</v>
      </c>
      <c r="U141" s="4">
        <v>0</v>
      </c>
      <c r="V141" s="5">
        <v>0</v>
      </c>
      <c r="W141" s="6">
        <v>44804</v>
      </c>
      <c r="X141" t="s">
        <v>35</v>
      </c>
      <c r="Y141" t="s">
        <v>36</v>
      </c>
      <c r="Z141" t="s">
        <v>37</v>
      </c>
      <c r="AA141" t="s">
        <v>561</v>
      </c>
      <c r="AB141" t="s">
        <v>562</v>
      </c>
      <c r="AC141" t="s">
        <v>38</v>
      </c>
      <c r="AD141" t="s">
        <v>39</v>
      </c>
      <c r="AE141" t="s">
        <v>541</v>
      </c>
    </row>
    <row r="142" spans="1:31" x14ac:dyDescent="0.25">
      <c r="A142" s="4">
        <v>241429</v>
      </c>
      <c r="B142" s="4">
        <v>1</v>
      </c>
      <c r="C142" s="4">
        <v>92567</v>
      </c>
      <c r="D142" t="s">
        <v>569</v>
      </c>
      <c r="E142" t="s">
        <v>112</v>
      </c>
      <c r="F142" t="s">
        <v>113</v>
      </c>
      <c r="G142" s="4">
        <v>20108</v>
      </c>
      <c r="H142" t="s">
        <v>113</v>
      </c>
      <c r="I142" s="5">
        <v>94.96</v>
      </c>
      <c r="J142" s="5">
        <v>77.84</v>
      </c>
      <c r="K142" s="5">
        <v>-17.12</v>
      </c>
      <c r="L142" s="5">
        <v>-94.96</v>
      </c>
      <c r="M142" s="5">
        <v>-77.84</v>
      </c>
      <c r="N142" s="6">
        <v>44834</v>
      </c>
      <c r="O142" s="6">
        <v>44788</v>
      </c>
      <c r="P142" s="6">
        <v>44788</v>
      </c>
      <c r="Q142" t="s">
        <v>570</v>
      </c>
      <c r="R142" t="s">
        <v>571</v>
      </c>
      <c r="S142" s="4">
        <v>2022</v>
      </c>
      <c r="T142" s="4">
        <v>2022</v>
      </c>
      <c r="U142" s="4">
        <v>46</v>
      </c>
      <c r="V142" s="5">
        <v>3580.64</v>
      </c>
      <c r="W142" s="6">
        <v>44757</v>
      </c>
      <c r="X142" t="s">
        <v>35</v>
      </c>
      <c r="Y142" t="s">
        <v>36</v>
      </c>
      <c r="Z142" t="s">
        <v>37</v>
      </c>
      <c r="AA142" t="s">
        <v>572</v>
      </c>
      <c r="AB142" t="s">
        <v>573</v>
      </c>
      <c r="AC142" t="s">
        <v>38</v>
      </c>
      <c r="AD142" t="s">
        <v>39</v>
      </c>
      <c r="AE142" t="s">
        <v>115</v>
      </c>
    </row>
    <row r="143" spans="1:31" x14ac:dyDescent="0.25">
      <c r="A143" s="4">
        <v>243299</v>
      </c>
      <c r="B143" s="4">
        <v>1</v>
      </c>
      <c r="C143" s="4">
        <v>92699</v>
      </c>
      <c r="D143" t="s">
        <v>574</v>
      </c>
      <c r="E143" t="s">
        <v>112</v>
      </c>
      <c r="F143" t="s">
        <v>113</v>
      </c>
      <c r="G143" s="4">
        <v>20108</v>
      </c>
      <c r="H143" t="s">
        <v>113</v>
      </c>
      <c r="I143" s="5">
        <v>1138.99</v>
      </c>
      <c r="J143" s="5">
        <v>933.6</v>
      </c>
      <c r="K143" s="5">
        <v>-205.39</v>
      </c>
      <c r="L143" s="5">
        <v>-1138.99</v>
      </c>
      <c r="M143" s="5">
        <v>-933.6</v>
      </c>
      <c r="N143" s="6">
        <v>44804</v>
      </c>
      <c r="O143" s="6">
        <v>44772</v>
      </c>
      <c r="P143" s="6">
        <v>44772</v>
      </c>
      <c r="Q143" t="s">
        <v>575</v>
      </c>
      <c r="R143" t="s">
        <v>571</v>
      </c>
      <c r="S143" s="4">
        <v>2022</v>
      </c>
      <c r="T143" s="4">
        <v>2022</v>
      </c>
      <c r="U143" s="4">
        <v>32</v>
      </c>
      <c r="V143" s="5">
        <v>29875.200000000001</v>
      </c>
      <c r="W143" s="6">
        <v>44742</v>
      </c>
      <c r="X143" t="s">
        <v>35</v>
      </c>
      <c r="Y143" t="s">
        <v>36</v>
      </c>
      <c r="Z143" t="s">
        <v>37</v>
      </c>
      <c r="AA143" t="s">
        <v>572</v>
      </c>
      <c r="AB143" t="s">
        <v>573</v>
      </c>
      <c r="AC143" t="s">
        <v>38</v>
      </c>
      <c r="AD143" t="s">
        <v>39</v>
      </c>
      <c r="AE143" t="s">
        <v>115</v>
      </c>
    </row>
    <row r="144" spans="1:31" x14ac:dyDescent="0.25">
      <c r="A144" s="4">
        <v>233696</v>
      </c>
      <c r="B144" s="4">
        <v>1</v>
      </c>
      <c r="C144" s="4">
        <v>90146</v>
      </c>
      <c r="D144" t="s">
        <v>576</v>
      </c>
      <c r="E144" t="s">
        <v>112</v>
      </c>
      <c r="F144" t="s">
        <v>113</v>
      </c>
      <c r="G144" s="4">
        <v>20108</v>
      </c>
      <c r="H144" t="s">
        <v>113</v>
      </c>
      <c r="I144" s="5">
        <v>698.3</v>
      </c>
      <c r="J144" s="5">
        <v>572.38</v>
      </c>
      <c r="K144" s="5">
        <v>-125.92</v>
      </c>
      <c r="L144" s="5">
        <v>-698.3</v>
      </c>
      <c r="M144" s="5">
        <v>-572.38</v>
      </c>
      <c r="N144" s="6">
        <v>44774</v>
      </c>
      <c r="O144" s="6">
        <v>44742</v>
      </c>
      <c r="P144" s="6">
        <v>44742</v>
      </c>
      <c r="Q144" t="s">
        <v>577</v>
      </c>
      <c r="R144" t="s">
        <v>578</v>
      </c>
      <c r="S144" s="4">
        <v>2022</v>
      </c>
      <c r="T144" s="4">
        <v>2022</v>
      </c>
      <c r="U144" s="4">
        <v>32</v>
      </c>
      <c r="V144" s="5">
        <v>18316.16</v>
      </c>
      <c r="W144" s="6">
        <v>44712</v>
      </c>
      <c r="X144" t="s">
        <v>35</v>
      </c>
      <c r="Y144" t="s">
        <v>36</v>
      </c>
      <c r="Z144" t="s">
        <v>37</v>
      </c>
      <c r="AA144" t="s">
        <v>572</v>
      </c>
      <c r="AB144" t="s">
        <v>573</v>
      </c>
      <c r="AC144" t="s">
        <v>38</v>
      </c>
      <c r="AD144" t="s">
        <v>39</v>
      </c>
      <c r="AE144" t="s">
        <v>115</v>
      </c>
    </row>
    <row r="145" spans="1:31" x14ac:dyDescent="0.25">
      <c r="A145" s="4">
        <v>232314</v>
      </c>
      <c r="B145" s="4">
        <v>1</v>
      </c>
      <c r="C145" s="4">
        <v>89983</v>
      </c>
      <c r="D145" t="s">
        <v>579</v>
      </c>
      <c r="E145" t="s">
        <v>580</v>
      </c>
      <c r="F145" t="s">
        <v>581</v>
      </c>
      <c r="G145" s="4">
        <v>22297</v>
      </c>
      <c r="H145" t="s">
        <v>581</v>
      </c>
      <c r="I145" s="5">
        <v>6006.69</v>
      </c>
      <c r="J145" s="5">
        <v>4923.5200000000004</v>
      </c>
      <c r="K145" s="5">
        <v>-1083.17</v>
      </c>
      <c r="L145" s="5">
        <v>-6006.69</v>
      </c>
      <c r="M145" s="5">
        <v>-4923.5200000000004</v>
      </c>
      <c r="N145" s="6">
        <v>44748</v>
      </c>
      <c r="O145" s="6">
        <v>44742</v>
      </c>
      <c r="P145" s="6">
        <v>44742</v>
      </c>
      <c r="Q145" t="s">
        <v>582</v>
      </c>
      <c r="R145" t="s">
        <v>583</v>
      </c>
      <c r="S145" s="4">
        <v>2022</v>
      </c>
      <c r="T145" s="4">
        <v>2022</v>
      </c>
      <c r="U145" s="4">
        <v>6</v>
      </c>
      <c r="V145" s="5">
        <v>29541.119999999999</v>
      </c>
      <c r="W145" s="6">
        <v>44711</v>
      </c>
      <c r="X145" t="s">
        <v>584</v>
      </c>
      <c r="Y145" t="s">
        <v>585</v>
      </c>
      <c r="Z145" t="s">
        <v>37</v>
      </c>
      <c r="AA145" t="s">
        <v>586</v>
      </c>
      <c r="AB145" t="s">
        <v>587</v>
      </c>
      <c r="AC145" t="s">
        <v>38</v>
      </c>
      <c r="AD145" t="s">
        <v>39</v>
      </c>
      <c r="AE145" t="s">
        <v>588</v>
      </c>
    </row>
    <row r="146" spans="1:31" x14ac:dyDescent="0.25">
      <c r="A146" s="4">
        <v>245687</v>
      </c>
      <c r="B146" s="4">
        <v>1</v>
      </c>
      <c r="C146" s="4">
        <v>92940</v>
      </c>
      <c r="D146" t="s">
        <v>589</v>
      </c>
      <c r="E146" t="s">
        <v>580</v>
      </c>
      <c r="F146" t="s">
        <v>581</v>
      </c>
      <c r="G146" s="4">
        <v>22297</v>
      </c>
      <c r="H146" t="s">
        <v>581</v>
      </c>
      <c r="I146" s="5">
        <v>5357.31</v>
      </c>
      <c r="J146" s="5">
        <v>4391.24</v>
      </c>
      <c r="K146" s="5">
        <v>-966.07</v>
      </c>
      <c r="L146" s="5">
        <v>-5357.31</v>
      </c>
      <c r="M146" s="5">
        <v>-4391.24</v>
      </c>
      <c r="N146" s="6">
        <v>44817</v>
      </c>
      <c r="O146" s="6">
        <v>44801</v>
      </c>
      <c r="P146" s="6">
        <v>44801</v>
      </c>
      <c r="Q146" t="s">
        <v>590</v>
      </c>
      <c r="R146" t="s">
        <v>583</v>
      </c>
      <c r="S146" s="4">
        <v>2022</v>
      </c>
      <c r="T146" s="4">
        <v>2022</v>
      </c>
      <c r="U146" s="4">
        <v>16</v>
      </c>
      <c r="V146" s="5">
        <v>70259.839999999997</v>
      </c>
      <c r="W146" s="6">
        <v>44770</v>
      </c>
      <c r="X146" t="s">
        <v>584</v>
      </c>
      <c r="Y146" t="s">
        <v>585</v>
      </c>
      <c r="Z146" t="s">
        <v>37</v>
      </c>
      <c r="AA146" t="s">
        <v>586</v>
      </c>
      <c r="AB146" t="s">
        <v>587</v>
      </c>
      <c r="AC146" t="s">
        <v>38</v>
      </c>
      <c r="AD146" t="s">
        <v>39</v>
      </c>
      <c r="AE146" t="s">
        <v>588</v>
      </c>
    </row>
    <row r="147" spans="1:31" x14ac:dyDescent="0.25">
      <c r="A147" s="4">
        <v>245689</v>
      </c>
      <c r="B147" s="4">
        <v>1</v>
      </c>
      <c r="C147" s="4">
        <v>92943</v>
      </c>
      <c r="D147" t="s">
        <v>591</v>
      </c>
      <c r="E147" t="s">
        <v>580</v>
      </c>
      <c r="F147" t="s">
        <v>581</v>
      </c>
      <c r="G147" s="4">
        <v>22297</v>
      </c>
      <c r="H147" t="s">
        <v>581</v>
      </c>
      <c r="I147" s="5">
        <v>5790.23</v>
      </c>
      <c r="J147" s="5">
        <v>4746.09</v>
      </c>
      <c r="K147" s="5">
        <v>-1044.1400000000001</v>
      </c>
      <c r="L147" s="5">
        <v>-5790.23</v>
      </c>
      <c r="M147" s="5">
        <v>-4746.09</v>
      </c>
      <c r="N147" s="6">
        <v>44817</v>
      </c>
      <c r="O147" s="6">
        <v>44801</v>
      </c>
      <c r="P147" s="6">
        <v>44801</v>
      </c>
      <c r="Q147" t="s">
        <v>592</v>
      </c>
      <c r="R147" t="s">
        <v>583</v>
      </c>
      <c r="S147" s="4">
        <v>2022</v>
      </c>
      <c r="T147" s="4">
        <v>2022</v>
      </c>
      <c r="U147" s="4">
        <v>16</v>
      </c>
      <c r="V147" s="5">
        <v>75937.440000000002</v>
      </c>
      <c r="W147" s="6">
        <v>44770</v>
      </c>
      <c r="X147" t="s">
        <v>584</v>
      </c>
      <c r="Y147" t="s">
        <v>585</v>
      </c>
      <c r="Z147" t="s">
        <v>37</v>
      </c>
      <c r="AA147" t="s">
        <v>586</v>
      </c>
      <c r="AB147" t="s">
        <v>587</v>
      </c>
      <c r="AC147" t="s">
        <v>38</v>
      </c>
      <c r="AD147" t="s">
        <v>39</v>
      </c>
      <c r="AE147" t="s">
        <v>588</v>
      </c>
    </row>
    <row r="148" spans="1:31" x14ac:dyDescent="0.25">
      <c r="A148" s="4">
        <v>261961</v>
      </c>
      <c r="B148" s="4">
        <v>1</v>
      </c>
      <c r="C148" s="4">
        <v>94949</v>
      </c>
      <c r="D148" t="s">
        <v>593</v>
      </c>
      <c r="E148" t="s">
        <v>580</v>
      </c>
      <c r="F148" t="s">
        <v>581</v>
      </c>
      <c r="G148" s="4">
        <v>22297</v>
      </c>
      <c r="H148" t="s">
        <v>581</v>
      </c>
      <c r="I148" s="5">
        <v>5757.77</v>
      </c>
      <c r="J148" s="5">
        <v>4719.4799999999996</v>
      </c>
      <c r="K148" s="5">
        <v>-1038.29</v>
      </c>
      <c r="L148" s="5">
        <v>-5757.77</v>
      </c>
      <c r="M148" s="5">
        <v>-4719.4799999999996</v>
      </c>
      <c r="N148" s="6">
        <v>44834</v>
      </c>
      <c r="O148" s="6">
        <v>44833</v>
      </c>
      <c r="P148" s="6">
        <v>44833</v>
      </c>
      <c r="Q148" t="s">
        <v>594</v>
      </c>
      <c r="R148" t="s">
        <v>583</v>
      </c>
      <c r="S148" s="4">
        <v>2022</v>
      </c>
      <c r="T148" s="4">
        <v>2022</v>
      </c>
      <c r="U148" s="4">
        <v>1</v>
      </c>
      <c r="V148" s="5">
        <v>4719.4799999999996</v>
      </c>
      <c r="W148" s="6">
        <v>44802</v>
      </c>
      <c r="X148" t="s">
        <v>584</v>
      </c>
      <c r="Y148" t="s">
        <v>585</v>
      </c>
      <c r="Z148" t="s">
        <v>37</v>
      </c>
      <c r="AA148" t="s">
        <v>586</v>
      </c>
      <c r="AB148" t="s">
        <v>587</v>
      </c>
      <c r="AC148" t="s">
        <v>38</v>
      </c>
      <c r="AD148" t="s">
        <v>39</v>
      </c>
      <c r="AE148" t="s">
        <v>588</v>
      </c>
    </row>
    <row r="149" spans="1:31" x14ac:dyDescent="0.25">
      <c r="A149" s="4">
        <v>239636</v>
      </c>
      <c r="B149" s="4">
        <v>1</v>
      </c>
      <c r="C149" s="4">
        <v>91753</v>
      </c>
      <c r="D149" t="s">
        <v>595</v>
      </c>
      <c r="E149" t="s">
        <v>580</v>
      </c>
      <c r="F149" t="s">
        <v>581</v>
      </c>
      <c r="G149" s="4">
        <v>22297</v>
      </c>
      <c r="H149" t="s">
        <v>581</v>
      </c>
      <c r="I149" s="5">
        <v>5963.4</v>
      </c>
      <c r="J149" s="5">
        <v>4888.03</v>
      </c>
      <c r="K149" s="5">
        <v>-1075.3699999999999</v>
      </c>
      <c r="L149" s="5">
        <v>-5963.4</v>
      </c>
      <c r="M149" s="5">
        <v>-4888.03</v>
      </c>
      <c r="N149" s="6">
        <v>44774</v>
      </c>
      <c r="O149" s="6">
        <v>44772</v>
      </c>
      <c r="P149" s="6">
        <v>44772</v>
      </c>
      <c r="Q149" t="s">
        <v>596</v>
      </c>
      <c r="R149" t="s">
        <v>583</v>
      </c>
      <c r="S149" s="4">
        <v>2022</v>
      </c>
      <c r="T149" s="4">
        <v>2022</v>
      </c>
      <c r="U149" s="4">
        <v>2</v>
      </c>
      <c r="V149" s="5">
        <v>9776.06</v>
      </c>
      <c r="W149" s="6">
        <v>44742</v>
      </c>
      <c r="X149" t="s">
        <v>584</v>
      </c>
      <c r="Y149" t="s">
        <v>585</v>
      </c>
      <c r="Z149" t="s">
        <v>37</v>
      </c>
      <c r="AA149" t="s">
        <v>586</v>
      </c>
      <c r="AB149" t="s">
        <v>587</v>
      </c>
      <c r="AC149" t="s">
        <v>38</v>
      </c>
      <c r="AD149" t="s">
        <v>39</v>
      </c>
      <c r="AE149" t="s">
        <v>588</v>
      </c>
    </row>
    <row r="150" spans="1:31" x14ac:dyDescent="0.25">
      <c r="A150" s="4">
        <v>239766</v>
      </c>
      <c r="B150" s="4">
        <v>1</v>
      </c>
      <c r="C150" s="4">
        <v>91879</v>
      </c>
      <c r="D150" t="s">
        <v>597</v>
      </c>
      <c r="E150" t="s">
        <v>598</v>
      </c>
      <c r="F150" t="s">
        <v>599</v>
      </c>
      <c r="G150" s="4">
        <v>21261</v>
      </c>
      <c r="H150" t="s">
        <v>599</v>
      </c>
      <c r="I150" s="5">
        <v>859.83</v>
      </c>
      <c r="J150" s="5">
        <v>704.78</v>
      </c>
      <c r="K150" s="5">
        <v>-155.05000000000001</v>
      </c>
      <c r="L150" s="5">
        <v>-859.83</v>
      </c>
      <c r="M150" s="5">
        <v>-704.78</v>
      </c>
      <c r="N150" s="6">
        <v>44774</v>
      </c>
      <c r="O150" s="6">
        <v>44771</v>
      </c>
      <c r="P150" s="6">
        <v>44771</v>
      </c>
      <c r="Q150" t="s">
        <v>600</v>
      </c>
      <c r="R150" t="s">
        <v>601</v>
      </c>
      <c r="S150" s="4">
        <v>2022</v>
      </c>
      <c r="T150" s="4">
        <v>2022</v>
      </c>
      <c r="U150" s="4">
        <v>3</v>
      </c>
      <c r="V150" s="5">
        <v>2114.34</v>
      </c>
      <c r="W150" s="6">
        <v>44741</v>
      </c>
      <c r="X150" t="s">
        <v>35</v>
      </c>
      <c r="Y150" t="s">
        <v>36</v>
      </c>
      <c r="Z150" t="s">
        <v>37</v>
      </c>
      <c r="AA150" t="s">
        <v>602</v>
      </c>
      <c r="AB150" t="s">
        <v>603</v>
      </c>
      <c r="AC150" t="s">
        <v>38</v>
      </c>
      <c r="AD150" t="s">
        <v>39</v>
      </c>
      <c r="AE150" t="s">
        <v>604</v>
      </c>
    </row>
    <row r="151" spans="1:31" x14ac:dyDescent="0.25">
      <c r="A151" s="4">
        <v>238839</v>
      </c>
      <c r="B151" s="4">
        <v>1</v>
      </c>
      <c r="C151" s="4">
        <v>91664</v>
      </c>
      <c r="D151" t="s">
        <v>605</v>
      </c>
      <c r="E151" t="s">
        <v>598</v>
      </c>
      <c r="F151" t="s">
        <v>599</v>
      </c>
      <c r="G151" s="4">
        <v>21261</v>
      </c>
      <c r="H151" t="s">
        <v>599</v>
      </c>
      <c r="I151" s="5">
        <v>859.83</v>
      </c>
      <c r="J151" s="5">
        <v>704.78</v>
      </c>
      <c r="K151" s="5">
        <v>-155.05000000000001</v>
      </c>
      <c r="L151" s="5">
        <v>-859.83</v>
      </c>
      <c r="M151" s="5">
        <v>-704.78</v>
      </c>
      <c r="N151" s="6">
        <v>44804</v>
      </c>
      <c r="O151" s="6">
        <v>44771</v>
      </c>
      <c r="P151" s="6">
        <v>44771</v>
      </c>
      <c r="Q151" t="s">
        <v>606</v>
      </c>
      <c r="R151" t="s">
        <v>601</v>
      </c>
      <c r="S151" s="4">
        <v>2022</v>
      </c>
      <c r="T151" s="4">
        <v>2022</v>
      </c>
      <c r="U151" s="4">
        <v>33</v>
      </c>
      <c r="V151" s="5">
        <v>23257.74</v>
      </c>
      <c r="W151" s="6">
        <v>44741</v>
      </c>
      <c r="X151" t="s">
        <v>35</v>
      </c>
      <c r="Y151" t="s">
        <v>36</v>
      </c>
      <c r="Z151" t="s">
        <v>37</v>
      </c>
      <c r="AA151" t="s">
        <v>602</v>
      </c>
      <c r="AB151" t="s">
        <v>603</v>
      </c>
      <c r="AC151" t="s">
        <v>38</v>
      </c>
      <c r="AD151" t="s">
        <v>39</v>
      </c>
      <c r="AE151" t="s">
        <v>604</v>
      </c>
    </row>
    <row r="152" spans="1:31" x14ac:dyDescent="0.25">
      <c r="A152" s="4">
        <v>239768</v>
      </c>
      <c r="B152" s="4">
        <v>1</v>
      </c>
      <c r="C152" s="4">
        <v>91882</v>
      </c>
      <c r="D152" t="s">
        <v>607</v>
      </c>
      <c r="E152" t="s">
        <v>598</v>
      </c>
      <c r="F152" t="s">
        <v>599</v>
      </c>
      <c r="G152" s="4">
        <v>21261</v>
      </c>
      <c r="H152" t="s">
        <v>599</v>
      </c>
      <c r="I152" s="5">
        <v>859.83</v>
      </c>
      <c r="J152" s="5">
        <v>704.78</v>
      </c>
      <c r="K152" s="5">
        <v>-155.05000000000001</v>
      </c>
      <c r="L152" s="5">
        <v>-859.83</v>
      </c>
      <c r="M152" s="5">
        <v>-704.78</v>
      </c>
      <c r="N152" s="6">
        <v>44774</v>
      </c>
      <c r="O152" s="6">
        <v>44771</v>
      </c>
      <c r="P152" s="6">
        <v>44771</v>
      </c>
      <c r="Q152" t="s">
        <v>608</v>
      </c>
      <c r="R152" t="s">
        <v>601</v>
      </c>
      <c r="S152" s="4">
        <v>2022</v>
      </c>
      <c r="T152" s="4">
        <v>2022</v>
      </c>
      <c r="U152" s="4">
        <v>3</v>
      </c>
      <c r="V152" s="5">
        <v>2114.34</v>
      </c>
      <c r="W152" s="6">
        <v>44741</v>
      </c>
      <c r="X152" t="s">
        <v>35</v>
      </c>
      <c r="Y152" t="s">
        <v>36</v>
      </c>
      <c r="Z152" t="s">
        <v>37</v>
      </c>
      <c r="AA152" t="s">
        <v>602</v>
      </c>
      <c r="AB152" t="s">
        <v>603</v>
      </c>
      <c r="AC152" t="s">
        <v>38</v>
      </c>
      <c r="AD152" t="s">
        <v>39</v>
      </c>
      <c r="AE152" t="s">
        <v>604</v>
      </c>
    </row>
    <row r="153" spans="1:31" x14ac:dyDescent="0.25">
      <c r="A153" s="4">
        <v>236847</v>
      </c>
      <c r="B153" s="4">
        <v>1</v>
      </c>
      <c r="C153" s="4">
        <v>91117</v>
      </c>
      <c r="D153" t="s">
        <v>609</v>
      </c>
      <c r="E153" t="s">
        <v>598</v>
      </c>
      <c r="F153" t="s">
        <v>599</v>
      </c>
      <c r="G153" s="4">
        <v>21261</v>
      </c>
      <c r="H153" t="s">
        <v>599</v>
      </c>
      <c r="I153" s="5">
        <v>859.83</v>
      </c>
      <c r="J153" s="5">
        <v>704.78</v>
      </c>
      <c r="K153" s="5">
        <v>-155.05000000000001</v>
      </c>
      <c r="L153" s="5">
        <v>-859.83</v>
      </c>
      <c r="M153" s="5">
        <v>-704.78</v>
      </c>
      <c r="N153" s="6">
        <v>44757</v>
      </c>
      <c r="O153" s="6">
        <v>44755</v>
      </c>
      <c r="P153" s="6">
        <v>44755</v>
      </c>
      <c r="Q153" t="s">
        <v>610</v>
      </c>
      <c r="R153" t="s">
        <v>601</v>
      </c>
      <c r="S153" s="4">
        <v>2022</v>
      </c>
      <c r="T153" s="4">
        <v>2022</v>
      </c>
      <c r="U153" s="4">
        <v>2</v>
      </c>
      <c r="V153" s="5">
        <v>1409.56</v>
      </c>
      <c r="W153" s="6">
        <v>44725</v>
      </c>
      <c r="X153" t="s">
        <v>35</v>
      </c>
      <c r="Y153" t="s">
        <v>36</v>
      </c>
      <c r="Z153" t="s">
        <v>37</v>
      </c>
      <c r="AA153" t="s">
        <v>602</v>
      </c>
      <c r="AB153" t="s">
        <v>603</v>
      </c>
      <c r="AC153" t="s">
        <v>38</v>
      </c>
      <c r="AD153" t="s">
        <v>39</v>
      </c>
      <c r="AE153" t="s">
        <v>604</v>
      </c>
    </row>
    <row r="154" spans="1:31" x14ac:dyDescent="0.25">
      <c r="A154" s="4">
        <v>245772</v>
      </c>
      <c r="B154" s="4">
        <v>1</v>
      </c>
      <c r="C154" s="4">
        <v>93052</v>
      </c>
      <c r="D154" t="s">
        <v>611</v>
      </c>
      <c r="E154" t="s">
        <v>598</v>
      </c>
      <c r="F154" t="s">
        <v>599</v>
      </c>
      <c r="G154" s="4">
        <v>21261</v>
      </c>
      <c r="H154" t="s">
        <v>599</v>
      </c>
      <c r="I154" s="5">
        <v>859.83</v>
      </c>
      <c r="J154" s="5">
        <v>704.78</v>
      </c>
      <c r="K154" s="5">
        <v>-155.05000000000001</v>
      </c>
      <c r="L154" s="5">
        <v>-859.83</v>
      </c>
      <c r="M154" s="5">
        <v>-704.78</v>
      </c>
      <c r="N154" s="6">
        <v>44804</v>
      </c>
      <c r="O154" s="6">
        <v>44788</v>
      </c>
      <c r="P154" s="6">
        <v>44788</v>
      </c>
      <c r="Q154" t="s">
        <v>612</v>
      </c>
      <c r="R154" t="s">
        <v>601</v>
      </c>
      <c r="S154" s="4">
        <v>2022</v>
      </c>
      <c r="T154" s="4">
        <v>2022</v>
      </c>
      <c r="U154" s="4">
        <v>16</v>
      </c>
      <c r="V154" s="5">
        <v>11276.48</v>
      </c>
      <c r="W154" s="6">
        <v>44757</v>
      </c>
      <c r="X154" t="s">
        <v>35</v>
      </c>
      <c r="Y154" t="s">
        <v>36</v>
      </c>
      <c r="Z154" t="s">
        <v>37</v>
      </c>
      <c r="AA154" t="s">
        <v>602</v>
      </c>
      <c r="AB154" t="s">
        <v>603</v>
      </c>
      <c r="AC154" t="s">
        <v>38</v>
      </c>
      <c r="AD154" t="s">
        <v>39</v>
      </c>
      <c r="AE154" t="s">
        <v>604</v>
      </c>
    </row>
    <row r="155" spans="1:31" x14ac:dyDescent="0.25">
      <c r="A155" s="4">
        <v>257341</v>
      </c>
      <c r="B155" s="4">
        <v>1</v>
      </c>
      <c r="C155" s="4">
        <v>94321</v>
      </c>
      <c r="D155" t="s">
        <v>613</v>
      </c>
      <c r="E155" t="s">
        <v>598</v>
      </c>
      <c r="F155" t="s">
        <v>599</v>
      </c>
      <c r="G155" s="4">
        <v>21261</v>
      </c>
      <c r="H155" t="s">
        <v>599</v>
      </c>
      <c r="I155" s="5">
        <v>859.83</v>
      </c>
      <c r="J155" s="5">
        <v>704.78</v>
      </c>
      <c r="K155" s="5">
        <v>-155.05000000000001</v>
      </c>
      <c r="L155" s="5">
        <v>-859.83</v>
      </c>
      <c r="M155" s="5">
        <v>-704.78</v>
      </c>
      <c r="N155" s="6">
        <v>44817</v>
      </c>
      <c r="O155" s="6">
        <v>44815</v>
      </c>
      <c r="P155" s="6">
        <v>44815</v>
      </c>
      <c r="Q155" t="s">
        <v>614</v>
      </c>
      <c r="R155" t="s">
        <v>601</v>
      </c>
      <c r="S155" s="4">
        <v>2022</v>
      </c>
      <c r="T155" s="4">
        <v>2022</v>
      </c>
      <c r="U155" s="4">
        <v>2</v>
      </c>
      <c r="V155" s="5">
        <v>1409.56</v>
      </c>
      <c r="W155" s="6">
        <v>44784</v>
      </c>
      <c r="X155" t="s">
        <v>35</v>
      </c>
      <c r="Y155" t="s">
        <v>36</v>
      </c>
      <c r="Z155" t="s">
        <v>37</v>
      </c>
      <c r="AA155" t="s">
        <v>602</v>
      </c>
      <c r="AB155" t="s">
        <v>603</v>
      </c>
      <c r="AC155" t="s">
        <v>38</v>
      </c>
      <c r="AD155" t="s">
        <v>39</v>
      </c>
      <c r="AE155" t="s">
        <v>604</v>
      </c>
    </row>
    <row r="156" spans="1:31" x14ac:dyDescent="0.25">
      <c r="A156" s="4">
        <v>257344</v>
      </c>
      <c r="B156" s="4">
        <v>1</v>
      </c>
      <c r="C156" s="4">
        <v>94324</v>
      </c>
      <c r="D156" t="s">
        <v>615</v>
      </c>
      <c r="E156" t="s">
        <v>598</v>
      </c>
      <c r="F156" t="s">
        <v>599</v>
      </c>
      <c r="G156" s="4">
        <v>21261</v>
      </c>
      <c r="H156" t="s">
        <v>599</v>
      </c>
      <c r="I156" s="5">
        <v>649.91</v>
      </c>
      <c r="J156" s="5">
        <v>532.71</v>
      </c>
      <c r="K156" s="5">
        <v>-117.2</v>
      </c>
      <c r="L156" s="5">
        <v>-649.91</v>
      </c>
      <c r="M156" s="5">
        <v>-532.71</v>
      </c>
      <c r="N156" s="6">
        <v>44817</v>
      </c>
      <c r="O156" s="6">
        <v>44815</v>
      </c>
      <c r="P156" s="6">
        <v>44815</v>
      </c>
      <c r="Q156" t="s">
        <v>616</v>
      </c>
      <c r="R156" t="s">
        <v>617</v>
      </c>
      <c r="S156" s="4">
        <v>2022</v>
      </c>
      <c r="T156" s="4">
        <v>2022</v>
      </c>
      <c r="U156" s="4">
        <v>2</v>
      </c>
      <c r="V156" s="5">
        <v>1065.42</v>
      </c>
      <c r="W156" s="6">
        <v>44784</v>
      </c>
      <c r="X156" t="s">
        <v>35</v>
      </c>
      <c r="Y156" t="s">
        <v>36</v>
      </c>
      <c r="Z156" t="s">
        <v>37</v>
      </c>
      <c r="AA156" t="s">
        <v>618</v>
      </c>
      <c r="AB156" t="s">
        <v>619</v>
      </c>
      <c r="AC156" t="s">
        <v>38</v>
      </c>
      <c r="AD156" t="s">
        <v>39</v>
      </c>
      <c r="AE156" t="s">
        <v>604</v>
      </c>
    </row>
    <row r="157" spans="1:31" x14ac:dyDescent="0.25">
      <c r="A157" s="4">
        <v>245780</v>
      </c>
      <c r="B157" s="4">
        <v>1</v>
      </c>
      <c r="C157" s="4">
        <v>93064</v>
      </c>
      <c r="D157" t="s">
        <v>620</v>
      </c>
      <c r="E157" t="s">
        <v>598</v>
      </c>
      <c r="F157" t="s">
        <v>599</v>
      </c>
      <c r="G157" s="4">
        <v>21261</v>
      </c>
      <c r="H157" t="s">
        <v>599</v>
      </c>
      <c r="I157" s="5">
        <v>649.91</v>
      </c>
      <c r="J157" s="5">
        <v>532.71</v>
      </c>
      <c r="K157" s="5">
        <v>-117.2</v>
      </c>
      <c r="L157" s="5">
        <v>-649.91</v>
      </c>
      <c r="M157" s="5">
        <v>-532.71</v>
      </c>
      <c r="N157" s="6">
        <v>44804</v>
      </c>
      <c r="O157" s="6">
        <v>44788</v>
      </c>
      <c r="P157" s="6">
        <v>44788</v>
      </c>
      <c r="Q157" t="s">
        <v>621</v>
      </c>
      <c r="R157" t="s">
        <v>617</v>
      </c>
      <c r="S157" s="4">
        <v>2022</v>
      </c>
      <c r="T157" s="4">
        <v>2022</v>
      </c>
      <c r="U157" s="4">
        <v>16</v>
      </c>
      <c r="V157" s="5">
        <v>8523.36</v>
      </c>
      <c r="W157" s="6">
        <v>44757</v>
      </c>
      <c r="X157" t="s">
        <v>35</v>
      </c>
      <c r="Y157" t="s">
        <v>36</v>
      </c>
      <c r="Z157" t="s">
        <v>37</v>
      </c>
      <c r="AA157" t="s">
        <v>618</v>
      </c>
      <c r="AB157" t="s">
        <v>619</v>
      </c>
      <c r="AC157" t="s">
        <v>38</v>
      </c>
      <c r="AD157" t="s">
        <v>39</v>
      </c>
      <c r="AE157" t="s">
        <v>604</v>
      </c>
    </row>
    <row r="158" spans="1:31" x14ac:dyDescent="0.25">
      <c r="A158" s="4">
        <v>236845</v>
      </c>
      <c r="B158" s="4">
        <v>1</v>
      </c>
      <c r="C158" s="4">
        <v>91114</v>
      </c>
      <c r="D158" t="s">
        <v>622</v>
      </c>
      <c r="E158" t="s">
        <v>598</v>
      </c>
      <c r="F158" t="s">
        <v>599</v>
      </c>
      <c r="G158" s="4">
        <v>21261</v>
      </c>
      <c r="H158" t="s">
        <v>599</v>
      </c>
      <c r="I158" s="5">
        <v>649.91</v>
      </c>
      <c r="J158" s="5">
        <v>532.71</v>
      </c>
      <c r="K158" s="5">
        <v>-117.2</v>
      </c>
      <c r="L158" s="5">
        <v>-649.91</v>
      </c>
      <c r="M158" s="5">
        <v>-532.71</v>
      </c>
      <c r="N158" s="6">
        <v>44757</v>
      </c>
      <c r="O158" s="6">
        <v>44755</v>
      </c>
      <c r="P158" s="6">
        <v>44755</v>
      </c>
      <c r="Q158" t="s">
        <v>623</v>
      </c>
      <c r="R158" t="s">
        <v>617</v>
      </c>
      <c r="S158" s="4">
        <v>2022</v>
      </c>
      <c r="T158" s="4">
        <v>2022</v>
      </c>
      <c r="U158" s="4">
        <v>2</v>
      </c>
      <c r="V158" s="5">
        <v>1065.42</v>
      </c>
      <c r="W158" s="6">
        <v>44725</v>
      </c>
      <c r="X158" t="s">
        <v>35</v>
      </c>
      <c r="Y158" t="s">
        <v>36</v>
      </c>
      <c r="Z158" t="s">
        <v>37</v>
      </c>
      <c r="AA158" t="s">
        <v>618</v>
      </c>
      <c r="AB158" t="s">
        <v>619</v>
      </c>
      <c r="AC158" t="s">
        <v>38</v>
      </c>
      <c r="AD158" t="s">
        <v>39</v>
      </c>
      <c r="AE158" t="s">
        <v>604</v>
      </c>
    </row>
    <row r="159" spans="1:31" x14ac:dyDescent="0.25">
      <c r="A159" s="4">
        <v>261873</v>
      </c>
      <c r="B159" s="4">
        <v>1</v>
      </c>
      <c r="C159" s="4">
        <v>94895</v>
      </c>
      <c r="D159" t="s">
        <v>624</v>
      </c>
      <c r="E159" t="s">
        <v>598</v>
      </c>
      <c r="F159" t="s">
        <v>599</v>
      </c>
      <c r="G159" s="4">
        <v>21261</v>
      </c>
      <c r="H159" t="s">
        <v>599</v>
      </c>
      <c r="I159" s="5">
        <v>1091.9000000000001</v>
      </c>
      <c r="J159" s="5">
        <v>895</v>
      </c>
      <c r="K159" s="5">
        <v>-196.9</v>
      </c>
      <c r="L159" s="5">
        <v>-1091.9000000000001</v>
      </c>
      <c r="M159" s="5">
        <v>-895</v>
      </c>
      <c r="N159" s="6">
        <v>44817</v>
      </c>
      <c r="O159" s="6">
        <v>44815</v>
      </c>
      <c r="P159" s="6">
        <v>44815</v>
      </c>
      <c r="Q159" t="s">
        <v>625</v>
      </c>
      <c r="R159" t="s">
        <v>626</v>
      </c>
      <c r="S159" s="4">
        <v>2022</v>
      </c>
      <c r="T159" s="4">
        <v>2022</v>
      </c>
      <c r="U159" s="4">
        <v>2</v>
      </c>
      <c r="V159" s="5">
        <v>1790</v>
      </c>
      <c r="W159" s="6">
        <v>44784</v>
      </c>
      <c r="X159" t="s">
        <v>35</v>
      </c>
      <c r="Y159" t="s">
        <v>36</v>
      </c>
      <c r="Z159" t="s">
        <v>37</v>
      </c>
      <c r="AA159" t="s">
        <v>618</v>
      </c>
      <c r="AB159" t="s">
        <v>619</v>
      </c>
      <c r="AC159" t="s">
        <v>38</v>
      </c>
      <c r="AD159" t="s">
        <v>39</v>
      </c>
      <c r="AE159" t="s">
        <v>604</v>
      </c>
    </row>
    <row r="160" spans="1:31" x14ac:dyDescent="0.25">
      <c r="A160" s="4">
        <v>243281</v>
      </c>
      <c r="B160" s="4">
        <v>1</v>
      </c>
      <c r="C160" s="4">
        <v>92672</v>
      </c>
      <c r="D160" t="s">
        <v>627</v>
      </c>
      <c r="E160" t="s">
        <v>31</v>
      </c>
      <c r="F160" t="s">
        <v>32</v>
      </c>
      <c r="G160" s="4">
        <v>15470</v>
      </c>
      <c r="H160" t="s">
        <v>32</v>
      </c>
      <c r="I160" s="5">
        <v>278.52999999999997</v>
      </c>
      <c r="J160" s="5">
        <v>228.3</v>
      </c>
      <c r="K160" s="5">
        <v>-50.23</v>
      </c>
      <c r="L160" s="5">
        <v>-278.52999999999997</v>
      </c>
      <c r="M160" s="5">
        <v>-228.3</v>
      </c>
      <c r="N160" s="6">
        <v>44789</v>
      </c>
      <c r="O160" s="6">
        <v>44784</v>
      </c>
      <c r="P160" s="6">
        <v>44784</v>
      </c>
      <c r="Q160" t="s">
        <v>628</v>
      </c>
      <c r="R160" t="s">
        <v>629</v>
      </c>
      <c r="S160" s="4">
        <v>2022</v>
      </c>
      <c r="T160" s="4">
        <v>2022</v>
      </c>
      <c r="U160" s="4">
        <v>5</v>
      </c>
      <c r="V160" s="5">
        <v>1141.5</v>
      </c>
      <c r="W160" s="6">
        <v>44753</v>
      </c>
      <c r="X160" t="s">
        <v>35</v>
      </c>
      <c r="Y160" t="s">
        <v>36</v>
      </c>
      <c r="Z160" t="s">
        <v>37</v>
      </c>
      <c r="AA160" t="s">
        <v>630</v>
      </c>
      <c r="AB160" t="s">
        <v>631</v>
      </c>
      <c r="AC160" t="s">
        <v>38</v>
      </c>
      <c r="AD160" t="s">
        <v>39</v>
      </c>
      <c r="AE160" t="s">
        <v>40</v>
      </c>
    </row>
    <row r="161" spans="1:31" x14ac:dyDescent="0.25">
      <c r="A161" s="4">
        <v>251267</v>
      </c>
      <c r="B161" s="4">
        <v>1</v>
      </c>
      <c r="C161" s="4">
        <v>93935</v>
      </c>
      <c r="D161" t="s">
        <v>632</v>
      </c>
      <c r="E161" t="s">
        <v>633</v>
      </c>
      <c r="F161" t="s">
        <v>634</v>
      </c>
      <c r="G161" s="4">
        <v>22301</v>
      </c>
      <c r="H161" t="s">
        <v>634</v>
      </c>
      <c r="I161" s="5">
        <v>3025.6</v>
      </c>
      <c r="J161" s="5">
        <v>2480</v>
      </c>
      <c r="K161" s="5">
        <v>-545.6</v>
      </c>
      <c r="L161" s="5">
        <v>-3025.6</v>
      </c>
      <c r="M161" s="5">
        <v>-2480</v>
      </c>
      <c r="N161" s="6">
        <v>44804</v>
      </c>
      <c r="O161" s="6">
        <v>44804</v>
      </c>
      <c r="P161" s="6">
        <v>44804</v>
      </c>
      <c r="Q161" t="s">
        <v>635</v>
      </c>
      <c r="R161" t="s">
        <v>636</v>
      </c>
      <c r="S161" s="4">
        <v>2022</v>
      </c>
      <c r="T161" s="4">
        <v>2022</v>
      </c>
      <c r="U161" s="4">
        <v>0</v>
      </c>
      <c r="V161" s="5">
        <v>0</v>
      </c>
      <c r="W161" s="6">
        <v>44773</v>
      </c>
      <c r="X161" t="s">
        <v>584</v>
      </c>
      <c r="Y161" t="s">
        <v>585</v>
      </c>
      <c r="Z161" t="s">
        <v>37</v>
      </c>
      <c r="AA161" t="s">
        <v>637</v>
      </c>
      <c r="AB161" t="s">
        <v>638</v>
      </c>
      <c r="AC161" t="s">
        <v>38</v>
      </c>
      <c r="AD161" t="s">
        <v>39</v>
      </c>
      <c r="AE161" t="s">
        <v>639</v>
      </c>
    </row>
    <row r="162" spans="1:31" x14ac:dyDescent="0.25">
      <c r="A162" s="4">
        <v>243277</v>
      </c>
      <c r="B162" s="4">
        <v>1</v>
      </c>
      <c r="C162" s="4">
        <v>92669</v>
      </c>
      <c r="D162" t="s">
        <v>640</v>
      </c>
      <c r="E162" t="s">
        <v>31</v>
      </c>
      <c r="F162" t="s">
        <v>32</v>
      </c>
      <c r="G162" s="4">
        <v>15470</v>
      </c>
      <c r="H162" t="s">
        <v>32</v>
      </c>
      <c r="I162" s="5">
        <v>368.93</v>
      </c>
      <c r="J162" s="5">
        <v>302.39999999999998</v>
      </c>
      <c r="K162" s="5">
        <v>-66.53</v>
      </c>
      <c r="L162" s="5">
        <v>-368.93</v>
      </c>
      <c r="M162" s="5">
        <v>-302.39999999999998</v>
      </c>
      <c r="N162" s="6">
        <v>44789</v>
      </c>
      <c r="O162" s="6">
        <v>44784</v>
      </c>
      <c r="P162" s="6">
        <v>44784</v>
      </c>
      <c r="Q162" t="s">
        <v>641</v>
      </c>
      <c r="R162" t="s">
        <v>642</v>
      </c>
      <c r="S162" s="4">
        <v>2022</v>
      </c>
      <c r="T162" s="4">
        <v>2022</v>
      </c>
      <c r="U162" s="4">
        <v>5</v>
      </c>
      <c r="V162" s="5">
        <v>1512</v>
      </c>
      <c r="W162" s="6">
        <v>44753</v>
      </c>
      <c r="X162" t="s">
        <v>35</v>
      </c>
      <c r="Y162" t="s">
        <v>36</v>
      </c>
      <c r="Z162" t="s">
        <v>37</v>
      </c>
      <c r="AA162" t="s">
        <v>643</v>
      </c>
      <c r="AB162" t="s">
        <v>644</v>
      </c>
      <c r="AC162" t="s">
        <v>38</v>
      </c>
      <c r="AD162" t="s">
        <v>39</v>
      </c>
      <c r="AE162" t="s">
        <v>40</v>
      </c>
    </row>
    <row r="163" spans="1:31" x14ac:dyDescent="0.25">
      <c r="A163" s="4">
        <v>245849</v>
      </c>
      <c r="B163" s="4">
        <v>1</v>
      </c>
      <c r="C163" s="4">
        <v>93125</v>
      </c>
      <c r="D163" t="s">
        <v>645</v>
      </c>
      <c r="E163" t="s">
        <v>31</v>
      </c>
      <c r="F163" t="s">
        <v>32</v>
      </c>
      <c r="G163" s="4">
        <v>15470</v>
      </c>
      <c r="H163" t="s">
        <v>32</v>
      </c>
      <c r="I163" s="5">
        <v>-8249.64</v>
      </c>
      <c r="J163" s="5">
        <v>-6762</v>
      </c>
      <c r="K163" s="5">
        <v>1487.64</v>
      </c>
      <c r="L163" s="5">
        <v>8249.64</v>
      </c>
      <c r="M163" s="5">
        <v>6762</v>
      </c>
      <c r="N163" s="6">
        <v>44818</v>
      </c>
      <c r="O163" s="6">
        <v>44799</v>
      </c>
      <c r="P163" s="6">
        <v>44799</v>
      </c>
      <c r="Q163" t="s">
        <v>646</v>
      </c>
      <c r="R163" t="s">
        <v>647</v>
      </c>
      <c r="S163" s="4">
        <v>2022</v>
      </c>
      <c r="T163" s="4">
        <v>2022</v>
      </c>
      <c r="U163" s="4">
        <v>19</v>
      </c>
      <c r="V163" s="5">
        <v>-128478</v>
      </c>
      <c r="W163" s="6">
        <v>44768</v>
      </c>
      <c r="X163" t="s">
        <v>35</v>
      </c>
      <c r="Y163" t="s">
        <v>36</v>
      </c>
      <c r="Z163" t="s">
        <v>79</v>
      </c>
      <c r="AA163" t="s">
        <v>648</v>
      </c>
      <c r="AB163" t="s">
        <v>649</v>
      </c>
      <c r="AC163" t="s">
        <v>38</v>
      </c>
      <c r="AD163" t="s">
        <v>39</v>
      </c>
      <c r="AE163" t="s">
        <v>40</v>
      </c>
    </row>
    <row r="164" spans="1:31" x14ac:dyDescent="0.25">
      <c r="A164" s="4">
        <v>245851</v>
      </c>
      <c r="B164" s="4">
        <v>1</v>
      </c>
      <c r="C164" s="4">
        <v>93128</v>
      </c>
      <c r="D164" t="s">
        <v>650</v>
      </c>
      <c r="E164" t="s">
        <v>31</v>
      </c>
      <c r="F164" t="s">
        <v>32</v>
      </c>
      <c r="G164" s="4">
        <v>15470</v>
      </c>
      <c r="H164" t="s">
        <v>32</v>
      </c>
      <c r="I164" s="5">
        <v>-8249.64</v>
      </c>
      <c r="J164" s="5">
        <v>-6762</v>
      </c>
      <c r="K164" s="5">
        <v>1487.64</v>
      </c>
      <c r="L164" s="5">
        <v>8249.64</v>
      </c>
      <c r="M164" s="5">
        <v>6762</v>
      </c>
      <c r="N164" s="6">
        <v>44818</v>
      </c>
      <c r="O164" s="6">
        <v>44799</v>
      </c>
      <c r="P164" s="6">
        <v>44799</v>
      </c>
      <c r="Q164" t="s">
        <v>651</v>
      </c>
      <c r="R164" t="s">
        <v>652</v>
      </c>
      <c r="S164" s="4">
        <v>2022</v>
      </c>
      <c r="T164" s="4">
        <v>2022</v>
      </c>
      <c r="U164" s="4">
        <v>19</v>
      </c>
      <c r="V164" s="5">
        <v>-128478</v>
      </c>
      <c r="W164" s="6">
        <v>44768</v>
      </c>
      <c r="X164" t="s">
        <v>35</v>
      </c>
      <c r="Y164" t="s">
        <v>36</v>
      </c>
      <c r="Z164" t="s">
        <v>79</v>
      </c>
      <c r="AA164" t="s">
        <v>648</v>
      </c>
      <c r="AB164" t="s">
        <v>649</v>
      </c>
      <c r="AC164" t="s">
        <v>38</v>
      </c>
      <c r="AD164" t="s">
        <v>39</v>
      </c>
      <c r="AE164" t="s">
        <v>40</v>
      </c>
    </row>
    <row r="165" spans="1:31" x14ac:dyDescent="0.25">
      <c r="A165" s="4">
        <v>254109</v>
      </c>
      <c r="B165" s="4">
        <v>1</v>
      </c>
      <c r="C165" s="4">
        <v>94204</v>
      </c>
      <c r="D165" t="s">
        <v>653</v>
      </c>
      <c r="E165" t="s">
        <v>31</v>
      </c>
      <c r="F165" t="s">
        <v>32</v>
      </c>
      <c r="G165" s="4">
        <v>15470</v>
      </c>
      <c r="H165" t="s">
        <v>32</v>
      </c>
      <c r="I165" s="5">
        <v>8249.64</v>
      </c>
      <c r="J165" s="5">
        <v>6762</v>
      </c>
      <c r="K165" s="5">
        <v>-1487.64</v>
      </c>
      <c r="L165" s="5">
        <v>-8249.64</v>
      </c>
      <c r="M165" s="5">
        <v>-6762</v>
      </c>
      <c r="N165" s="6">
        <v>44818</v>
      </c>
      <c r="O165" s="6">
        <v>44784</v>
      </c>
      <c r="P165" s="6">
        <v>44784</v>
      </c>
      <c r="Q165" t="s">
        <v>654</v>
      </c>
      <c r="S165" s="4">
        <v>2022</v>
      </c>
      <c r="T165" s="4">
        <v>2022</v>
      </c>
      <c r="U165" s="4">
        <v>34</v>
      </c>
      <c r="V165" s="5">
        <v>229908</v>
      </c>
      <c r="W165" s="6">
        <v>44753</v>
      </c>
      <c r="X165" t="s">
        <v>35</v>
      </c>
      <c r="Y165" t="s">
        <v>36</v>
      </c>
      <c r="Z165" t="s">
        <v>37</v>
      </c>
      <c r="AA165" t="s">
        <v>648</v>
      </c>
      <c r="AB165" t="s">
        <v>649</v>
      </c>
      <c r="AC165" t="s">
        <v>38</v>
      </c>
      <c r="AD165" t="s">
        <v>39</v>
      </c>
      <c r="AE165" t="s">
        <v>40</v>
      </c>
    </row>
    <row r="166" spans="1:31" x14ac:dyDescent="0.25">
      <c r="A166" s="4">
        <v>254111</v>
      </c>
      <c r="B166" s="4">
        <v>1</v>
      </c>
      <c r="C166" s="4">
        <v>94207</v>
      </c>
      <c r="D166" t="s">
        <v>655</v>
      </c>
      <c r="E166" t="s">
        <v>31</v>
      </c>
      <c r="F166" t="s">
        <v>32</v>
      </c>
      <c r="G166" s="4">
        <v>15470</v>
      </c>
      <c r="H166" t="s">
        <v>32</v>
      </c>
      <c r="I166" s="5">
        <v>-8249.64</v>
      </c>
      <c r="J166" s="5">
        <v>-6762</v>
      </c>
      <c r="K166" s="5">
        <v>1487.64</v>
      </c>
      <c r="L166" s="5">
        <v>8249.64</v>
      </c>
      <c r="M166" s="5">
        <v>6762</v>
      </c>
      <c r="N166" s="6">
        <v>44818</v>
      </c>
      <c r="O166" s="6">
        <v>44826</v>
      </c>
      <c r="P166" s="6">
        <v>44826</v>
      </c>
      <c r="Q166" t="s">
        <v>656</v>
      </c>
      <c r="R166" t="s">
        <v>657</v>
      </c>
      <c r="S166" s="4">
        <v>2022</v>
      </c>
      <c r="T166" s="4">
        <v>2022</v>
      </c>
      <c r="U166" s="4">
        <v>-8</v>
      </c>
      <c r="V166" s="5">
        <v>54096</v>
      </c>
      <c r="W166" s="6">
        <v>44795</v>
      </c>
      <c r="X166" t="s">
        <v>35</v>
      </c>
      <c r="Y166" t="s">
        <v>36</v>
      </c>
      <c r="Z166" t="s">
        <v>79</v>
      </c>
      <c r="AA166" t="s">
        <v>648</v>
      </c>
      <c r="AB166" t="s">
        <v>649</v>
      </c>
      <c r="AC166" t="s">
        <v>38</v>
      </c>
      <c r="AD166" t="s">
        <v>39</v>
      </c>
      <c r="AE166" t="s">
        <v>40</v>
      </c>
    </row>
    <row r="167" spans="1:31" x14ac:dyDescent="0.25">
      <c r="A167" s="4">
        <v>250698</v>
      </c>
      <c r="B167" s="4">
        <v>1</v>
      </c>
      <c r="C167" s="4">
        <v>93467</v>
      </c>
      <c r="D167" t="s">
        <v>658</v>
      </c>
      <c r="E167" t="s">
        <v>659</v>
      </c>
      <c r="F167" t="s">
        <v>660</v>
      </c>
      <c r="G167" s="4">
        <v>22311</v>
      </c>
      <c r="H167" t="s">
        <v>660</v>
      </c>
      <c r="I167" s="5">
        <v>1973.12</v>
      </c>
      <c r="J167" s="5">
        <v>1617.31</v>
      </c>
      <c r="K167" s="5">
        <v>-355.81</v>
      </c>
      <c r="L167" s="5">
        <v>-1973.12</v>
      </c>
      <c r="M167" s="5">
        <v>-1617.31</v>
      </c>
      <c r="N167" s="6">
        <v>44785</v>
      </c>
      <c r="O167" s="6">
        <v>44774</v>
      </c>
      <c r="P167" s="6">
        <v>44774</v>
      </c>
      <c r="Q167" t="s">
        <v>661</v>
      </c>
      <c r="R167" t="s">
        <v>662</v>
      </c>
      <c r="S167" s="4">
        <v>2022</v>
      </c>
      <c r="T167" s="4">
        <v>2022</v>
      </c>
      <c r="U167" s="4">
        <v>11</v>
      </c>
      <c r="V167" s="5">
        <v>17790.41</v>
      </c>
      <c r="W167" s="6">
        <v>44774</v>
      </c>
      <c r="X167" t="s">
        <v>35</v>
      </c>
      <c r="Y167" t="s">
        <v>36</v>
      </c>
      <c r="Z167" t="s">
        <v>37</v>
      </c>
      <c r="AA167" t="s">
        <v>663</v>
      </c>
      <c r="AB167" t="s">
        <v>664</v>
      </c>
      <c r="AC167" t="s">
        <v>38</v>
      </c>
      <c r="AD167" t="s">
        <v>39</v>
      </c>
      <c r="AE167" t="s">
        <v>665</v>
      </c>
    </row>
    <row r="168" spans="1:31" x14ac:dyDescent="0.25">
      <c r="A168" s="4">
        <v>234260</v>
      </c>
      <c r="B168" s="4">
        <v>1</v>
      </c>
      <c r="C168" s="4">
        <v>90442</v>
      </c>
      <c r="D168" t="s">
        <v>666</v>
      </c>
      <c r="E168" t="s">
        <v>659</v>
      </c>
      <c r="F168" t="s">
        <v>660</v>
      </c>
      <c r="G168" s="4">
        <v>22311</v>
      </c>
      <c r="H168" t="s">
        <v>660</v>
      </c>
      <c r="I168" s="5">
        <v>1289.8499999999999</v>
      </c>
      <c r="J168" s="5">
        <v>1057.25</v>
      </c>
      <c r="K168" s="5">
        <v>-232.6</v>
      </c>
      <c r="L168" s="5">
        <v>-1289.8499999999999</v>
      </c>
      <c r="M168" s="5">
        <v>-1057.25</v>
      </c>
      <c r="N168" s="6">
        <v>44757</v>
      </c>
      <c r="O168" s="6">
        <v>44743</v>
      </c>
      <c r="P168" s="6">
        <v>44743</v>
      </c>
      <c r="Q168" t="s">
        <v>667</v>
      </c>
      <c r="R168" t="s">
        <v>662</v>
      </c>
      <c r="S168" s="4">
        <v>2022</v>
      </c>
      <c r="T168" s="4">
        <v>2022</v>
      </c>
      <c r="U168" s="4">
        <v>14</v>
      </c>
      <c r="V168" s="5">
        <v>14801.5</v>
      </c>
      <c r="W168" s="6">
        <v>44713</v>
      </c>
      <c r="X168" t="s">
        <v>35</v>
      </c>
      <c r="Y168" t="s">
        <v>36</v>
      </c>
      <c r="Z168" t="s">
        <v>37</v>
      </c>
      <c r="AA168" t="s">
        <v>663</v>
      </c>
      <c r="AB168" t="s">
        <v>664</v>
      </c>
      <c r="AC168" t="s">
        <v>38</v>
      </c>
      <c r="AD168" t="s">
        <v>39</v>
      </c>
      <c r="AE168" t="s">
        <v>665</v>
      </c>
    </row>
    <row r="169" spans="1:31" x14ac:dyDescent="0.25">
      <c r="A169" s="4">
        <v>262904</v>
      </c>
      <c r="B169" s="4">
        <v>1</v>
      </c>
      <c r="C169" s="4">
        <v>95173</v>
      </c>
      <c r="D169" t="s">
        <v>668</v>
      </c>
      <c r="E169" t="s">
        <v>659</v>
      </c>
      <c r="F169" t="s">
        <v>660</v>
      </c>
      <c r="G169" s="4">
        <v>22311</v>
      </c>
      <c r="H169" t="s">
        <v>660</v>
      </c>
      <c r="I169" s="5">
        <v>1973.12</v>
      </c>
      <c r="J169" s="5">
        <v>1617.31</v>
      </c>
      <c r="K169" s="5">
        <v>-355.81</v>
      </c>
      <c r="L169" s="5">
        <v>-1973.12</v>
      </c>
      <c r="M169" s="5">
        <v>-1617.31</v>
      </c>
      <c r="N169" s="6">
        <v>44825</v>
      </c>
      <c r="O169" s="6">
        <v>44805</v>
      </c>
      <c r="P169" s="6">
        <v>44805</v>
      </c>
      <c r="Q169" t="s">
        <v>669</v>
      </c>
      <c r="R169" t="s">
        <v>662</v>
      </c>
      <c r="S169" s="4">
        <v>2022</v>
      </c>
      <c r="T169" s="4">
        <v>2022</v>
      </c>
      <c r="U169" s="4">
        <v>20</v>
      </c>
      <c r="V169" s="5">
        <v>32346.2</v>
      </c>
      <c r="W169" s="6">
        <v>44805</v>
      </c>
      <c r="X169" t="s">
        <v>35</v>
      </c>
      <c r="Y169" t="s">
        <v>36</v>
      </c>
      <c r="Z169" t="s">
        <v>37</v>
      </c>
      <c r="AA169" t="s">
        <v>663</v>
      </c>
      <c r="AB169" t="s">
        <v>664</v>
      </c>
      <c r="AC169" t="s">
        <v>38</v>
      </c>
      <c r="AD169" t="s">
        <v>39</v>
      </c>
      <c r="AE169" t="s">
        <v>665</v>
      </c>
    </row>
    <row r="170" spans="1:31" x14ac:dyDescent="0.25">
      <c r="A170" s="4">
        <v>238830</v>
      </c>
      <c r="B170" s="4">
        <v>1</v>
      </c>
      <c r="C170" s="4">
        <v>91646</v>
      </c>
      <c r="D170" t="s">
        <v>670</v>
      </c>
      <c r="E170" t="s">
        <v>659</v>
      </c>
      <c r="F170" t="s">
        <v>660</v>
      </c>
      <c r="G170" s="4">
        <v>22311</v>
      </c>
      <c r="H170" t="s">
        <v>660</v>
      </c>
      <c r="I170" s="5">
        <v>1973.12</v>
      </c>
      <c r="J170" s="5">
        <v>1617.31</v>
      </c>
      <c r="K170" s="5">
        <v>-355.81</v>
      </c>
      <c r="L170" s="5">
        <v>-1973.12</v>
      </c>
      <c r="M170" s="5">
        <v>-1617.31</v>
      </c>
      <c r="N170" s="6">
        <v>44753</v>
      </c>
      <c r="O170" s="6">
        <v>44743</v>
      </c>
      <c r="P170" s="6">
        <v>44743</v>
      </c>
      <c r="Q170" t="s">
        <v>671</v>
      </c>
      <c r="R170" t="s">
        <v>662</v>
      </c>
      <c r="S170" s="4">
        <v>2022</v>
      </c>
      <c r="T170" s="4">
        <v>2022</v>
      </c>
      <c r="U170" s="4">
        <v>10</v>
      </c>
      <c r="V170" s="5">
        <v>16173.1</v>
      </c>
      <c r="W170" s="6">
        <v>44743</v>
      </c>
      <c r="X170" t="s">
        <v>35</v>
      </c>
      <c r="Y170" t="s">
        <v>36</v>
      </c>
      <c r="Z170" t="s">
        <v>37</v>
      </c>
      <c r="AA170" t="s">
        <v>663</v>
      </c>
      <c r="AB170" t="s">
        <v>664</v>
      </c>
      <c r="AC170" t="s">
        <v>38</v>
      </c>
      <c r="AD170" t="s">
        <v>39</v>
      </c>
      <c r="AE170" t="s">
        <v>665</v>
      </c>
    </row>
    <row r="171" spans="1:31" x14ac:dyDescent="0.25">
      <c r="A171" s="4">
        <v>263609</v>
      </c>
      <c r="B171" s="4">
        <v>1</v>
      </c>
      <c r="C171" s="4">
        <v>95690</v>
      </c>
      <c r="D171" t="s">
        <v>672</v>
      </c>
      <c r="E171" t="s">
        <v>673</v>
      </c>
      <c r="F171" t="s">
        <v>674</v>
      </c>
      <c r="G171" s="4">
        <v>22318</v>
      </c>
      <c r="H171" t="s">
        <v>674</v>
      </c>
      <c r="I171" s="5">
        <v>6226.38</v>
      </c>
      <c r="J171" s="5">
        <v>6226.38</v>
      </c>
      <c r="K171" s="5">
        <v>0</v>
      </c>
      <c r="L171" s="5">
        <v>-6226.38</v>
      </c>
      <c r="M171" s="5">
        <v>-6226.38</v>
      </c>
      <c r="N171" s="6">
        <v>44834</v>
      </c>
      <c r="O171" s="6">
        <v>44834</v>
      </c>
      <c r="P171" s="6">
        <v>44834</v>
      </c>
      <c r="Q171" t="s">
        <v>675</v>
      </c>
      <c r="R171" t="s">
        <v>676</v>
      </c>
      <c r="S171" s="4">
        <v>2022</v>
      </c>
      <c r="T171" s="4">
        <v>2022</v>
      </c>
      <c r="U171" s="4">
        <v>0</v>
      </c>
      <c r="V171" s="5">
        <v>0</v>
      </c>
      <c r="W171" s="6">
        <v>44804</v>
      </c>
      <c r="X171" t="s">
        <v>35</v>
      </c>
      <c r="Y171" t="s">
        <v>36</v>
      </c>
      <c r="Z171" t="s">
        <v>677</v>
      </c>
      <c r="AA171" t="s">
        <v>678</v>
      </c>
      <c r="AB171" t="s">
        <v>679</v>
      </c>
      <c r="AC171" t="s">
        <v>38</v>
      </c>
      <c r="AD171" t="s">
        <v>39</v>
      </c>
      <c r="AE171" t="s">
        <v>680</v>
      </c>
    </row>
    <row r="172" spans="1:31" x14ac:dyDescent="0.25">
      <c r="A172" s="4">
        <v>234402</v>
      </c>
      <c r="B172" s="4">
        <v>1</v>
      </c>
      <c r="C172" s="4">
        <v>90576</v>
      </c>
      <c r="D172" t="s">
        <v>681</v>
      </c>
      <c r="E172" t="s">
        <v>673</v>
      </c>
      <c r="F172" t="s">
        <v>674</v>
      </c>
      <c r="G172" s="4">
        <v>22318</v>
      </c>
      <c r="H172" t="s">
        <v>674</v>
      </c>
      <c r="I172" s="5">
        <v>47145.85</v>
      </c>
      <c r="J172" s="5">
        <v>38644.14</v>
      </c>
      <c r="K172" s="5">
        <v>-8501.7099999999991</v>
      </c>
      <c r="L172" s="5">
        <v>-47145.85</v>
      </c>
      <c r="M172" s="5">
        <v>-38644.14</v>
      </c>
      <c r="N172" s="6">
        <v>44748</v>
      </c>
      <c r="O172" s="6">
        <v>44742</v>
      </c>
      <c r="P172" s="6">
        <v>44742</v>
      </c>
      <c r="Q172" t="s">
        <v>682</v>
      </c>
      <c r="R172" t="s">
        <v>676</v>
      </c>
      <c r="S172" s="4">
        <v>2022</v>
      </c>
      <c r="T172" s="4">
        <v>2022</v>
      </c>
      <c r="U172" s="4">
        <v>6</v>
      </c>
      <c r="V172" s="5">
        <v>231864.84</v>
      </c>
      <c r="W172" s="6">
        <v>44712</v>
      </c>
      <c r="X172" t="s">
        <v>35</v>
      </c>
      <c r="Y172" t="s">
        <v>36</v>
      </c>
      <c r="Z172" t="s">
        <v>37</v>
      </c>
      <c r="AA172" t="s">
        <v>678</v>
      </c>
      <c r="AB172" t="s">
        <v>679</v>
      </c>
      <c r="AC172" t="s">
        <v>38</v>
      </c>
      <c r="AD172" t="s">
        <v>39</v>
      </c>
      <c r="AE172" t="s">
        <v>680</v>
      </c>
    </row>
    <row r="173" spans="1:31" x14ac:dyDescent="0.25">
      <c r="A173" s="4">
        <v>263611</v>
      </c>
      <c r="B173" s="4">
        <v>1</v>
      </c>
      <c r="C173" s="4">
        <v>95695</v>
      </c>
      <c r="D173" t="s">
        <v>683</v>
      </c>
      <c r="E173" t="s">
        <v>673</v>
      </c>
      <c r="F173" t="s">
        <v>674</v>
      </c>
      <c r="G173" s="4">
        <v>22318</v>
      </c>
      <c r="H173" t="s">
        <v>674</v>
      </c>
      <c r="I173" s="5">
        <v>47145.85</v>
      </c>
      <c r="J173" s="5">
        <v>38644.14</v>
      </c>
      <c r="K173" s="5">
        <v>-8501.7099999999991</v>
      </c>
      <c r="L173" s="5">
        <v>-47145.85</v>
      </c>
      <c r="M173" s="5">
        <v>-38644.14</v>
      </c>
      <c r="N173" s="6">
        <v>44834</v>
      </c>
      <c r="O173" s="6">
        <v>44834</v>
      </c>
      <c r="P173" s="6">
        <v>44834</v>
      </c>
      <c r="Q173" t="s">
        <v>684</v>
      </c>
      <c r="R173" t="s">
        <v>676</v>
      </c>
      <c r="S173" s="4">
        <v>2022</v>
      </c>
      <c r="T173" s="4">
        <v>2022</v>
      </c>
      <c r="U173" s="4">
        <v>0</v>
      </c>
      <c r="V173" s="5">
        <v>0</v>
      </c>
      <c r="W173" s="6">
        <v>44804</v>
      </c>
      <c r="X173" t="s">
        <v>35</v>
      </c>
      <c r="Y173" t="s">
        <v>36</v>
      </c>
      <c r="Z173" t="s">
        <v>37</v>
      </c>
      <c r="AA173" t="s">
        <v>678</v>
      </c>
      <c r="AB173" t="s">
        <v>679</v>
      </c>
      <c r="AC173" t="s">
        <v>38</v>
      </c>
      <c r="AD173" t="s">
        <v>39</v>
      </c>
      <c r="AE173" t="s">
        <v>680</v>
      </c>
    </row>
    <row r="174" spans="1:31" x14ac:dyDescent="0.25">
      <c r="A174" s="4">
        <v>251061</v>
      </c>
      <c r="B174" s="4">
        <v>1</v>
      </c>
      <c r="C174" s="4">
        <v>93766</v>
      </c>
      <c r="D174" t="s">
        <v>685</v>
      </c>
      <c r="E174" t="s">
        <v>673</v>
      </c>
      <c r="F174" t="s">
        <v>674</v>
      </c>
      <c r="G174" s="4">
        <v>22318</v>
      </c>
      <c r="H174" t="s">
        <v>674</v>
      </c>
      <c r="I174" s="5">
        <v>6226.38</v>
      </c>
      <c r="J174" s="5">
        <v>6226.38</v>
      </c>
      <c r="K174" s="5">
        <v>0</v>
      </c>
      <c r="L174" s="5">
        <v>-6226.38</v>
      </c>
      <c r="M174" s="5">
        <v>-6226.38</v>
      </c>
      <c r="N174" s="6">
        <v>44804</v>
      </c>
      <c r="O174" s="6">
        <v>44804</v>
      </c>
      <c r="P174" s="6">
        <v>44804</v>
      </c>
      <c r="Q174" t="s">
        <v>686</v>
      </c>
      <c r="R174" t="s">
        <v>676</v>
      </c>
      <c r="S174" s="4">
        <v>2022</v>
      </c>
      <c r="T174" s="4">
        <v>2022</v>
      </c>
      <c r="U174" s="4">
        <v>0</v>
      </c>
      <c r="V174" s="5">
        <v>0</v>
      </c>
      <c r="W174" s="6">
        <v>44773</v>
      </c>
      <c r="X174" t="s">
        <v>35</v>
      </c>
      <c r="Y174" t="s">
        <v>36</v>
      </c>
      <c r="Z174" t="s">
        <v>677</v>
      </c>
      <c r="AA174" t="s">
        <v>678</v>
      </c>
      <c r="AB174" t="s">
        <v>679</v>
      </c>
      <c r="AC174" t="s">
        <v>38</v>
      </c>
      <c r="AD174" t="s">
        <v>39</v>
      </c>
      <c r="AE174" t="s">
        <v>680</v>
      </c>
    </row>
    <row r="175" spans="1:31" x14ac:dyDescent="0.25">
      <c r="A175" s="4">
        <v>234398</v>
      </c>
      <c r="B175" s="4">
        <v>1</v>
      </c>
      <c r="C175" s="4">
        <v>90579</v>
      </c>
      <c r="D175" t="s">
        <v>687</v>
      </c>
      <c r="E175" t="s">
        <v>673</v>
      </c>
      <c r="F175" t="s">
        <v>674</v>
      </c>
      <c r="G175" s="4">
        <v>22318</v>
      </c>
      <c r="H175" t="s">
        <v>674</v>
      </c>
      <c r="I175" s="5">
        <v>6226.38</v>
      </c>
      <c r="J175" s="5">
        <v>6226.38</v>
      </c>
      <c r="K175" s="5">
        <v>0</v>
      </c>
      <c r="L175" s="5">
        <v>-6226.38</v>
      </c>
      <c r="M175" s="5">
        <v>-6226.38</v>
      </c>
      <c r="N175" s="6">
        <v>44748</v>
      </c>
      <c r="O175" s="6">
        <v>44742</v>
      </c>
      <c r="P175" s="6">
        <v>44742</v>
      </c>
      <c r="Q175" t="s">
        <v>688</v>
      </c>
      <c r="R175" t="s">
        <v>676</v>
      </c>
      <c r="S175" s="4">
        <v>2022</v>
      </c>
      <c r="T175" s="4">
        <v>2022</v>
      </c>
      <c r="U175" s="4">
        <v>6</v>
      </c>
      <c r="V175" s="5">
        <v>37358.28</v>
      </c>
      <c r="W175" s="6">
        <v>44712</v>
      </c>
      <c r="X175" t="s">
        <v>35</v>
      </c>
      <c r="Y175" t="s">
        <v>36</v>
      </c>
      <c r="Z175" t="s">
        <v>677</v>
      </c>
      <c r="AA175" t="s">
        <v>678</v>
      </c>
      <c r="AB175" t="s">
        <v>679</v>
      </c>
      <c r="AC175" t="s">
        <v>38</v>
      </c>
      <c r="AD175" t="s">
        <v>39</v>
      </c>
      <c r="AE175" t="s">
        <v>680</v>
      </c>
    </row>
    <row r="176" spans="1:31" x14ac:dyDescent="0.25">
      <c r="A176" s="4">
        <v>245802</v>
      </c>
      <c r="B176" s="4">
        <v>1</v>
      </c>
      <c r="C176" s="4">
        <v>93089</v>
      </c>
      <c r="D176" t="s">
        <v>689</v>
      </c>
      <c r="E176" t="s">
        <v>673</v>
      </c>
      <c r="F176" t="s">
        <v>674</v>
      </c>
      <c r="G176" s="4">
        <v>22318</v>
      </c>
      <c r="H176" t="s">
        <v>674</v>
      </c>
      <c r="I176" s="5">
        <v>6226.38</v>
      </c>
      <c r="J176" s="5">
        <v>6226.38</v>
      </c>
      <c r="K176" s="5">
        <v>0</v>
      </c>
      <c r="L176" s="5">
        <v>-6226.38</v>
      </c>
      <c r="M176" s="5">
        <v>-6226.38</v>
      </c>
      <c r="N176" s="6">
        <v>44789</v>
      </c>
      <c r="O176" s="6">
        <v>44772</v>
      </c>
      <c r="P176" s="6">
        <v>44772</v>
      </c>
      <c r="Q176" t="s">
        <v>690</v>
      </c>
      <c r="R176" t="s">
        <v>676</v>
      </c>
      <c r="S176" s="4">
        <v>2022</v>
      </c>
      <c r="T176" s="4">
        <v>2022</v>
      </c>
      <c r="U176" s="4">
        <v>17</v>
      </c>
      <c r="V176" s="5">
        <v>105848.46</v>
      </c>
      <c r="W176" s="6">
        <v>44742</v>
      </c>
      <c r="X176" t="s">
        <v>35</v>
      </c>
      <c r="Y176" t="s">
        <v>36</v>
      </c>
      <c r="Z176" t="s">
        <v>677</v>
      </c>
      <c r="AA176" t="s">
        <v>678</v>
      </c>
      <c r="AB176" t="s">
        <v>679</v>
      </c>
      <c r="AC176" t="s">
        <v>38</v>
      </c>
      <c r="AD176" t="s">
        <v>39</v>
      </c>
      <c r="AE176" t="s">
        <v>680</v>
      </c>
    </row>
    <row r="177" spans="1:31" x14ac:dyDescent="0.25">
      <c r="A177" s="4">
        <v>251064</v>
      </c>
      <c r="B177" s="4">
        <v>1</v>
      </c>
      <c r="C177" s="4">
        <v>93763</v>
      </c>
      <c r="D177" t="s">
        <v>691</v>
      </c>
      <c r="E177" t="s">
        <v>673</v>
      </c>
      <c r="F177" t="s">
        <v>674</v>
      </c>
      <c r="G177" s="4">
        <v>22318</v>
      </c>
      <c r="H177" t="s">
        <v>674</v>
      </c>
      <c r="I177" s="5">
        <v>47145.85</v>
      </c>
      <c r="J177" s="5">
        <v>38644.14</v>
      </c>
      <c r="K177" s="5">
        <v>-8501.7099999999991</v>
      </c>
      <c r="L177" s="5">
        <v>-47145.85</v>
      </c>
      <c r="M177" s="5">
        <v>-38644.14</v>
      </c>
      <c r="N177" s="6">
        <v>44804</v>
      </c>
      <c r="O177" s="6">
        <v>44804</v>
      </c>
      <c r="P177" s="6">
        <v>44804</v>
      </c>
      <c r="Q177" t="s">
        <v>692</v>
      </c>
      <c r="R177" t="s">
        <v>676</v>
      </c>
      <c r="S177" s="4">
        <v>2022</v>
      </c>
      <c r="T177" s="4">
        <v>2022</v>
      </c>
      <c r="U177" s="4">
        <v>0</v>
      </c>
      <c r="V177" s="5">
        <v>0</v>
      </c>
      <c r="W177" s="6">
        <v>44773</v>
      </c>
      <c r="X177" t="s">
        <v>35</v>
      </c>
      <c r="Y177" t="s">
        <v>36</v>
      </c>
      <c r="Z177" t="s">
        <v>37</v>
      </c>
      <c r="AA177" t="s">
        <v>678</v>
      </c>
      <c r="AB177" t="s">
        <v>679</v>
      </c>
      <c r="AC177" t="s">
        <v>38</v>
      </c>
      <c r="AD177" t="s">
        <v>39</v>
      </c>
      <c r="AE177" t="s">
        <v>680</v>
      </c>
    </row>
    <row r="178" spans="1:31" x14ac:dyDescent="0.25">
      <c r="A178" s="4">
        <v>245904</v>
      </c>
      <c r="B178" s="4">
        <v>1</v>
      </c>
      <c r="C178" s="4">
        <v>93176</v>
      </c>
      <c r="D178" t="s">
        <v>693</v>
      </c>
      <c r="E178" t="s">
        <v>694</v>
      </c>
      <c r="F178" t="s">
        <v>695</v>
      </c>
      <c r="G178" s="4">
        <v>21283</v>
      </c>
      <c r="H178" t="s">
        <v>695</v>
      </c>
      <c r="I178" s="5">
        <v>48418.68</v>
      </c>
      <c r="J178" s="5">
        <v>39687.440000000002</v>
      </c>
      <c r="K178" s="5">
        <v>-8731.24</v>
      </c>
      <c r="L178" s="5">
        <v>-48418.68</v>
      </c>
      <c r="M178" s="5">
        <v>-39687.440000000002</v>
      </c>
      <c r="N178" s="6">
        <v>44804</v>
      </c>
      <c r="O178" s="6">
        <v>44794</v>
      </c>
      <c r="P178" s="6">
        <v>44794</v>
      </c>
      <c r="Q178" t="s">
        <v>696</v>
      </c>
      <c r="R178" t="s">
        <v>697</v>
      </c>
      <c r="S178" s="4">
        <v>2022</v>
      </c>
      <c r="T178" s="4">
        <v>2022</v>
      </c>
      <c r="U178" s="4">
        <v>10</v>
      </c>
      <c r="V178" s="5">
        <v>396874.4</v>
      </c>
      <c r="W178" s="6">
        <v>44763</v>
      </c>
      <c r="X178" t="s">
        <v>35</v>
      </c>
      <c r="Y178" t="s">
        <v>36</v>
      </c>
      <c r="Z178" t="s">
        <v>37</v>
      </c>
      <c r="AA178" t="s">
        <v>698</v>
      </c>
      <c r="AB178" t="s">
        <v>699</v>
      </c>
      <c r="AC178" t="s">
        <v>38</v>
      </c>
      <c r="AD178" t="s">
        <v>39</v>
      </c>
      <c r="AE178" t="s">
        <v>700</v>
      </c>
    </row>
    <row r="179" spans="1:31" x14ac:dyDescent="0.25">
      <c r="A179" s="4">
        <v>245825</v>
      </c>
      <c r="B179" s="4">
        <v>1</v>
      </c>
      <c r="C179" s="4">
        <v>93108</v>
      </c>
      <c r="D179" t="s">
        <v>701</v>
      </c>
      <c r="E179" t="s">
        <v>702</v>
      </c>
      <c r="F179" t="s">
        <v>703</v>
      </c>
      <c r="G179" s="4">
        <v>19566</v>
      </c>
      <c r="H179" t="s">
        <v>703</v>
      </c>
      <c r="I179" s="5">
        <v>71418.94</v>
      </c>
      <c r="J179" s="5">
        <v>71418.94</v>
      </c>
      <c r="K179" s="5">
        <v>0</v>
      </c>
      <c r="L179" s="5">
        <v>-71418.94</v>
      </c>
      <c r="M179" s="5">
        <v>-71418.94</v>
      </c>
      <c r="N179" s="6">
        <v>44789</v>
      </c>
      <c r="O179" s="6">
        <v>44794</v>
      </c>
      <c r="P179" s="6">
        <v>44794</v>
      </c>
      <c r="Q179" t="s">
        <v>704</v>
      </c>
      <c r="R179" t="s">
        <v>705</v>
      </c>
      <c r="S179" s="4">
        <v>2022</v>
      </c>
      <c r="T179" s="4">
        <v>2022</v>
      </c>
      <c r="U179" s="4">
        <v>-5</v>
      </c>
      <c r="V179" s="5">
        <v>-357094.7</v>
      </c>
      <c r="W179" s="6">
        <v>44733</v>
      </c>
      <c r="X179" t="s">
        <v>584</v>
      </c>
      <c r="Y179" t="s">
        <v>585</v>
      </c>
      <c r="Z179" t="s">
        <v>37</v>
      </c>
      <c r="AA179" t="s">
        <v>706</v>
      </c>
      <c r="AB179" t="s">
        <v>707</v>
      </c>
      <c r="AC179" t="s">
        <v>38</v>
      </c>
      <c r="AD179" t="s">
        <v>39</v>
      </c>
      <c r="AE179" t="s">
        <v>708</v>
      </c>
    </row>
    <row r="180" spans="1:31" x14ac:dyDescent="0.25">
      <c r="A180" s="4">
        <v>245826</v>
      </c>
      <c r="B180" s="4">
        <v>1</v>
      </c>
      <c r="C180" s="4">
        <v>93110</v>
      </c>
      <c r="D180" t="s">
        <v>709</v>
      </c>
      <c r="E180" t="s">
        <v>702</v>
      </c>
      <c r="F180" t="s">
        <v>703</v>
      </c>
      <c r="G180" s="4">
        <v>19566</v>
      </c>
      <c r="H180" t="s">
        <v>703</v>
      </c>
      <c r="I180" s="5">
        <v>76886.210000000006</v>
      </c>
      <c r="J180" s="5">
        <v>76886.210000000006</v>
      </c>
      <c r="K180" s="5">
        <v>0</v>
      </c>
      <c r="L180" s="5">
        <v>-76886.210000000006</v>
      </c>
      <c r="M180" s="5">
        <v>-76886.210000000006</v>
      </c>
      <c r="N180" s="6">
        <v>44789</v>
      </c>
      <c r="O180" s="6">
        <v>44818</v>
      </c>
      <c r="P180" s="6">
        <v>44818</v>
      </c>
      <c r="Q180" t="s">
        <v>710</v>
      </c>
      <c r="R180" t="s">
        <v>705</v>
      </c>
      <c r="S180" s="4">
        <v>2022</v>
      </c>
      <c r="T180" s="4">
        <v>2022</v>
      </c>
      <c r="U180" s="4">
        <v>-29</v>
      </c>
      <c r="V180" s="5">
        <v>-2229700.09</v>
      </c>
      <c r="W180" s="6">
        <v>44756</v>
      </c>
      <c r="X180" t="s">
        <v>584</v>
      </c>
      <c r="Y180" t="s">
        <v>585</v>
      </c>
      <c r="Z180" t="s">
        <v>37</v>
      </c>
      <c r="AA180" t="s">
        <v>706</v>
      </c>
      <c r="AB180" t="s">
        <v>707</v>
      </c>
      <c r="AC180" t="s">
        <v>38</v>
      </c>
      <c r="AD180" t="s">
        <v>39</v>
      </c>
      <c r="AE180" t="s">
        <v>708</v>
      </c>
    </row>
    <row r="181" spans="1:31" x14ac:dyDescent="0.25">
      <c r="A181" s="4">
        <v>250666</v>
      </c>
      <c r="B181" s="4">
        <v>1</v>
      </c>
      <c r="C181" s="4">
        <v>93757</v>
      </c>
      <c r="D181" t="s">
        <v>711</v>
      </c>
      <c r="E181" t="s">
        <v>702</v>
      </c>
      <c r="F181" t="s">
        <v>703</v>
      </c>
      <c r="G181" s="4">
        <v>19566</v>
      </c>
      <c r="H181" t="s">
        <v>703</v>
      </c>
      <c r="I181" s="5">
        <v>102049.18</v>
      </c>
      <c r="J181" s="5">
        <v>102049.18</v>
      </c>
      <c r="K181" s="5">
        <v>0</v>
      </c>
      <c r="L181" s="5">
        <v>-102049.18</v>
      </c>
      <c r="M181" s="5">
        <v>-102049.18</v>
      </c>
      <c r="N181" s="6">
        <v>44789</v>
      </c>
      <c r="O181" s="6">
        <v>44793</v>
      </c>
      <c r="P181" s="6">
        <v>44793</v>
      </c>
      <c r="Q181" t="s">
        <v>712</v>
      </c>
      <c r="R181" t="s">
        <v>705</v>
      </c>
      <c r="S181" s="4">
        <v>2022</v>
      </c>
      <c r="T181" s="4">
        <v>2022</v>
      </c>
      <c r="U181" s="4">
        <v>-4</v>
      </c>
      <c r="V181" s="5">
        <v>-408196.72</v>
      </c>
      <c r="W181" s="6">
        <v>44732</v>
      </c>
      <c r="X181" t="s">
        <v>584</v>
      </c>
      <c r="Y181" t="s">
        <v>585</v>
      </c>
      <c r="Z181" t="s">
        <v>713</v>
      </c>
      <c r="AA181" t="s">
        <v>706</v>
      </c>
      <c r="AB181" t="s">
        <v>707</v>
      </c>
      <c r="AC181" t="s">
        <v>38</v>
      </c>
      <c r="AD181" t="s">
        <v>39</v>
      </c>
      <c r="AE181" t="s">
        <v>708</v>
      </c>
    </row>
    <row r="182" spans="1:31" x14ac:dyDescent="0.25">
      <c r="A182" s="4">
        <v>234415</v>
      </c>
      <c r="B182" s="4">
        <v>1</v>
      </c>
      <c r="C182" s="4">
        <v>90595</v>
      </c>
      <c r="D182" t="s">
        <v>714</v>
      </c>
      <c r="E182" t="s">
        <v>715</v>
      </c>
      <c r="F182" t="s">
        <v>716</v>
      </c>
      <c r="G182" s="4">
        <v>22335</v>
      </c>
      <c r="H182" t="s">
        <v>716</v>
      </c>
      <c r="I182" s="5">
        <v>1049.2</v>
      </c>
      <c r="J182" s="5">
        <v>860</v>
      </c>
      <c r="K182" s="5">
        <v>-189.2</v>
      </c>
      <c r="L182" s="5">
        <v>-1049.2</v>
      </c>
      <c r="M182" s="5">
        <v>-860</v>
      </c>
      <c r="N182" s="6">
        <v>44748</v>
      </c>
      <c r="O182" s="6">
        <v>44742</v>
      </c>
      <c r="P182" s="6">
        <v>44742</v>
      </c>
      <c r="Q182" t="s">
        <v>717</v>
      </c>
      <c r="R182" t="s">
        <v>718</v>
      </c>
      <c r="S182" s="4">
        <v>2022</v>
      </c>
      <c r="T182" s="4">
        <v>2022</v>
      </c>
      <c r="U182" s="4">
        <v>6</v>
      </c>
      <c r="V182" s="5">
        <v>5160</v>
      </c>
      <c r="W182" s="6">
        <v>44712</v>
      </c>
      <c r="X182" t="s">
        <v>35</v>
      </c>
      <c r="Y182" t="s">
        <v>36</v>
      </c>
      <c r="Z182" t="s">
        <v>37</v>
      </c>
      <c r="AA182" t="s">
        <v>719</v>
      </c>
      <c r="AB182" t="s">
        <v>720</v>
      </c>
      <c r="AC182" t="s">
        <v>38</v>
      </c>
      <c r="AD182" t="s">
        <v>39</v>
      </c>
      <c r="AE182" t="s">
        <v>721</v>
      </c>
    </row>
    <row r="183" spans="1:31" x14ac:dyDescent="0.25">
      <c r="A183" s="4">
        <v>251322</v>
      </c>
      <c r="B183" s="4">
        <v>1</v>
      </c>
      <c r="C183" s="4">
        <v>94000</v>
      </c>
      <c r="D183" t="s">
        <v>722</v>
      </c>
      <c r="E183" t="s">
        <v>715</v>
      </c>
      <c r="F183" t="s">
        <v>716</v>
      </c>
      <c r="G183" s="4">
        <v>22335</v>
      </c>
      <c r="H183" t="s">
        <v>716</v>
      </c>
      <c r="I183" s="5">
        <v>6758.8</v>
      </c>
      <c r="J183" s="5">
        <v>5540</v>
      </c>
      <c r="K183" s="5">
        <v>-1218.8</v>
      </c>
      <c r="L183" s="5">
        <v>-6758.8</v>
      </c>
      <c r="M183" s="5">
        <v>-5540</v>
      </c>
      <c r="N183" s="6">
        <v>44804</v>
      </c>
      <c r="O183" s="6">
        <v>44804</v>
      </c>
      <c r="P183" s="6">
        <v>44804</v>
      </c>
      <c r="Q183" t="s">
        <v>723</v>
      </c>
      <c r="R183" t="s">
        <v>718</v>
      </c>
      <c r="S183" s="4">
        <v>2022</v>
      </c>
      <c r="T183" s="4">
        <v>2022</v>
      </c>
      <c r="U183" s="4">
        <v>0</v>
      </c>
      <c r="V183" s="5">
        <v>0</v>
      </c>
      <c r="W183" s="6">
        <v>44773</v>
      </c>
      <c r="X183" t="s">
        <v>35</v>
      </c>
      <c r="Y183" t="s">
        <v>36</v>
      </c>
      <c r="Z183" t="s">
        <v>37</v>
      </c>
      <c r="AA183" t="s">
        <v>719</v>
      </c>
      <c r="AB183" t="s">
        <v>720</v>
      </c>
      <c r="AC183" t="s">
        <v>38</v>
      </c>
      <c r="AD183" t="s">
        <v>39</v>
      </c>
      <c r="AE183" t="s">
        <v>721</v>
      </c>
    </row>
    <row r="184" spans="1:31" x14ac:dyDescent="0.25">
      <c r="A184" s="4">
        <v>246671</v>
      </c>
      <c r="B184" s="4">
        <v>1</v>
      </c>
      <c r="C184" s="4">
        <v>93275</v>
      </c>
      <c r="D184" t="s">
        <v>724</v>
      </c>
      <c r="E184" t="s">
        <v>715</v>
      </c>
      <c r="F184" t="s">
        <v>716</v>
      </c>
      <c r="G184" s="4">
        <v>22335</v>
      </c>
      <c r="H184" t="s">
        <v>716</v>
      </c>
      <c r="I184" s="5">
        <v>3711.85</v>
      </c>
      <c r="J184" s="5">
        <v>3042.5</v>
      </c>
      <c r="K184" s="5">
        <v>-669.35</v>
      </c>
      <c r="L184" s="5">
        <v>-3711.85</v>
      </c>
      <c r="M184" s="5">
        <v>-3042.5</v>
      </c>
      <c r="N184" s="6">
        <v>44789</v>
      </c>
      <c r="O184" s="6">
        <v>44772</v>
      </c>
      <c r="P184" s="6">
        <v>44772</v>
      </c>
      <c r="Q184" t="s">
        <v>725</v>
      </c>
      <c r="R184" t="s">
        <v>718</v>
      </c>
      <c r="S184" s="4">
        <v>2022</v>
      </c>
      <c r="T184" s="4">
        <v>2022</v>
      </c>
      <c r="U184" s="4">
        <v>17</v>
      </c>
      <c r="V184" s="5">
        <v>51722.5</v>
      </c>
      <c r="W184" s="6">
        <v>44742</v>
      </c>
      <c r="X184" t="s">
        <v>35</v>
      </c>
      <c r="Y184" t="s">
        <v>36</v>
      </c>
      <c r="Z184" t="s">
        <v>37</v>
      </c>
      <c r="AA184" t="s">
        <v>719</v>
      </c>
      <c r="AB184" t="s">
        <v>720</v>
      </c>
      <c r="AC184" t="s">
        <v>38</v>
      </c>
      <c r="AD184" t="s">
        <v>39</v>
      </c>
      <c r="AE184" t="s">
        <v>721</v>
      </c>
    </row>
    <row r="185" spans="1:31" x14ac:dyDescent="0.25">
      <c r="A185" s="4">
        <v>229749</v>
      </c>
      <c r="B185" s="4">
        <v>1</v>
      </c>
      <c r="C185" s="4">
        <v>88712</v>
      </c>
      <c r="D185" t="s">
        <v>726</v>
      </c>
      <c r="E185" t="s">
        <v>314</v>
      </c>
      <c r="F185" t="s">
        <v>315</v>
      </c>
      <c r="G185" s="4">
        <v>15627</v>
      </c>
      <c r="H185" t="s">
        <v>316</v>
      </c>
      <c r="I185" s="5">
        <v>276</v>
      </c>
      <c r="J185" s="5">
        <v>262.86</v>
      </c>
      <c r="K185" s="5">
        <v>-13.14</v>
      </c>
      <c r="L185" s="5">
        <v>-276</v>
      </c>
      <c r="M185" s="5">
        <v>-262.86</v>
      </c>
      <c r="N185" s="6">
        <v>44748</v>
      </c>
      <c r="O185" s="6">
        <v>44711</v>
      </c>
      <c r="P185" s="6">
        <v>44711</v>
      </c>
      <c r="Q185" t="s">
        <v>727</v>
      </c>
      <c r="R185" t="s">
        <v>728</v>
      </c>
      <c r="S185" s="4">
        <v>2022</v>
      </c>
      <c r="T185" s="4">
        <v>2022</v>
      </c>
      <c r="U185" s="4">
        <v>37</v>
      </c>
      <c r="V185" s="5">
        <v>9725.82</v>
      </c>
      <c r="W185" s="6">
        <v>44681</v>
      </c>
      <c r="X185" t="s">
        <v>35</v>
      </c>
      <c r="Y185" t="s">
        <v>36</v>
      </c>
      <c r="Z185" t="s">
        <v>37</v>
      </c>
      <c r="AA185" t="s">
        <v>729</v>
      </c>
      <c r="AB185" t="s">
        <v>730</v>
      </c>
      <c r="AC185" t="s">
        <v>38</v>
      </c>
      <c r="AD185" t="s">
        <v>39</v>
      </c>
      <c r="AE185" t="s">
        <v>321</v>
      </c>
    </row>
    <row r="186" spans="1:31" x14ac:dyDescent="0.25">
      <c r="A186" s="4">
        <v>250974</v>
      </c>
      <c r="B186" s="4">
        <v>1</v>
      </c>
      <c r="C186" s="4">
        <v>93687</v>
      </c>
      <c r="D186" t="s">
        <v>731</v>
      </c>
      <c r="E186" t="s">
        <v>314</v>
      </c>
      <c r="F186" t="s">
        <v>315</v>
      </c>
      <c r="G186" s="4">
        <v>15627</v>
      </c>
      <c r="H186" t="s">
        <v>316</v>
      </c>
      <c r="I186" s="5">
        <v>26.88</v>
      </c>
      <c r="J186" s="5">
        <v>25.6</v>
      </c>
      <c r="K186" s="5">
        <v>-1.28</v>
      </c>
      <c r="L186" s="5">
        <v>-26.88</v>
      </c>
      <c r="M186" s="5">
        <v>-25.6</v>
      </c>
      <c r="N186" s="6">
        <v>44834</v>
      </c>
      <c r="O186" s="6">
        <v>44806</v>
      </c>
      <c r="P186" s="6">
        <v>44806</v>
      </c>
      <c r="Q186" t="s">
        <v>732</v>
      </c>
      <c r="R186" t="s">
        <v>728</v>
      </c>
      <c r="S186" s="4">
        <v>2022</v>
      </c>
      <c r="T186" s="4">
        <v>2022</v>
      </c>
      <c r="U186" s="4">
        <v>28</v>
      </c>
      <c r="V186" s="5">
        <v>716.8</v>
      </c>
      <c r="W186" s="6">
        <v>44775</v>
      </c>
      <c r="X186" t="s">
        <v>35</v>
      </c>
      <c r="Y186" t="s">
        <v>36</v>
      </c>
      <c r="Z186" t="s">
        <v>37</v>
      </c>
      <c r="AA186" t="s">
        <v>729</v>
      </c>
      <c r="AB186" t="s">
        <v>730</v>
      </c>
      <c r="AC186" t="s">
        <v>38</v>
      </c>
      <c r="AD186" t="s">
        <v>39</v>
      </c>
      <c r="AE186" t="s">
        <v>321</v>
      </c>
    </row>
    <row r="187" spans="1:31" x14ac:dyDescent="0.25">
      <c r="A187" s="4">
        <v>238052</v>
      </c>
      <c r="B187" s="4">
        <v>1</v>
      </c>
      <c r="C187" s="4">
        <v>91529</v>
      </c>
      <c r="D187" t="s">
        <v>733</v>
      </c>
      <c r="E187" t="s">
        <v>314</v>
      </c>
      <c r="F187" t="s">
        <v>315</v>
      </c>
      <c r="G187" s="4">
        <v>15627</v>
      </c>
      <c r="H187" t="s">
        <v>316</v>
      </c>
      <c r="I187" s="5">
        <v>30.18</v>
      </c>
      <c r="J187" s="5">
        <v>28.74</v>
      </c>
      <c r="K187" s="5">
        <v>-1.44</v>
      </c>
      <c r="L187" s="5">
        <v>-30.18</v>
      </c>
      <c r="M187" s="5">
        <v>-28.74</v>
      </c>
      <c r="N187" s="6">
        <v>44804</v>
      </c>
      <c r="O187" s="6">
        <v>44770</v>
      </c>
      <c r="P187" s="6">
        <v>44770</v>
      </c>
      <c r="Q187" t="s">
        <v>734</v>
      </c>
      <c r="R187" t="s">
        <v>728</v>
      </c>
      <c r="S187" s="4">
        <v>2022</v>
      </c>
      <c r="T187" s="4">
        <v>2022</v>
      </c>
      <c r="U187" s="4">
        <v>34</v>
      </c>
      <c r="V187" s="5">
        <v>977.16</v>
      </c>
      <c r="W187" s="6">
        <v>44740</v>
      </c>
      <c r="X187" t="s">
        <v>35</v>
      </c>
      <c r="Y187" t="s">
        <v>36</v>
      </c>
      <c r="Z187" t="s">
        <v>37</v>
      </c>
      <c r="AA187" t="s">
        <v>729</v>
      </c>
      <c r="AB187" t="s">
        <v>730</v>
      </c>
      <c r="AC187" t="s">
        <v>38</v>
      </c>
      <c r="AD187" t="s">
        <v>39</v>
      </c>
      <c r="AE187" t="s">
        <v>321</v>
      </c>
    </row>
    <row r="188" spans="1:31" x14ac:dyDescent="0.25">
      <c r="A188" s="4">
        <v>236620</v>
      </c>
      <c r="B188" s="4">
        <v>1</v>
      </c>
      <c r="C188" s="4">
        <v>90859</v>
      </c>
      <c r="D188" t="s">
        <v>735</v>
      </c>
      <c r="E188" t="s">
        <v>314</v>
      </c>
      <c r="F188" t="s">
        <v>315</v>
      </c>
      <c r="G188" s="4">
        <v>15627</v>
      </c>
      <c r="H188" t="s">
        <v>316</v>
      </c>
      <c r="I188" s="5">
        <v>820.53</v>
      </c>
      <c r="J188" s="5">
        <v>781.46</v>
      </c>
      <c r="K188" s="5">
        <v>-39.07</v>
      </c>
      <c r="L188" s="5">
        <v>-820.53</v>
      </c>
      <c r="M188" s="5">
        <v>-781.46</v>
      </c>
      <c r="N188" s="6">
        <v>44789</v>
      </c>
      <c r="O188" s="6">
        <v>44752</v>
      </c>
      <c r="P188" s="6">
        <v>44752</v>
      </c>
      <c r="Q188" t="s">
        <v>736</v>
      </c>
      <c r="R188" t="s">
        <v>728</v>
      </c>
      <c r="S188" s="4">
        <v>2022</v>
      </c>
      <c r="T188" s="4">
        <v>2022</v>
      </c>
      <c r="U188" s="4">
        <v>37</v>
      </c>
      <c r="V188" s="5">
        <v>28914.02</v>
      </c>
      <c r="W188" s="6">
        <v>44722</v>
      </c>
      <c r="X188" t="s">
        <v>35</v>
      </c>
      <c r="Y188" t="s">
        <v>36</v>
      </c>
      <c r="Z188" t="s">
        <v>37</v>
      </c>
      <c r="AA188" t="s">
        <v>729</v>
      </c>
      <c r="AB188" t="s">
        <v>730</v>
      </c>
      <c r="AC188" t="s">
        <v>38</v>
      </c>
      <c r="AD188" t="s">
        <v>39</v>
      </c>
      <c r="AE188" t="s">
        <v>321</v>
      </c>
    </row>
    <row r="189" spans="1:31" x14ac:dyDescent="0.25">
      <c r="A189" s="4">
        <v>236747</v>
      </c>
      <c r="B189" s="4">
        <v>1</v>
      </c>
      <c r="C189" s="4">
        <v>90988</v>
      </c>
      <c r="D189" t="s">
        <v>737</v>
      </c>
      <c r="E189" t="s">
        <v>738</v>
      </c>
      <c r="F189" t="s">
        <v>739</v>
      </c>
      <c r="G189" s="4">
        <v>21256</v>
      </c>
      <c r="H189" t="s">
        <v>739</v>
      </c>
      <c r="I189" s="5">
        <v>8375.06</v>
      </c>
      <c r="J189" s="5">
        <v>6864.8</v>
      </c>
      <c r="K189" s="5">
        <v>-1510.26</v>
      </c>
      <c r="L189" s="5">
        <v>-8375.06</v>
      </c>
      <c r="M189" s="5">
        <v>-6864.8</v>
      </c>
      <c r="N189" s="6">
        <v>44774</v>
      </c>
      <c r="O189" s="6">
        <v>44758</v>
      </c>
      <c r="P189" s="6">
        <v>44758</v>
      </c>
      <c r="Q189" t="s">
        <v>740</v>
      </c>
      <c r="R189" t="s">
        <v>741</v>
      </c>
      <c r="S189" s="4">
        <v>2022</v>
      </c>
      <c r="T189" s="4">
        <v>2022</v>
      </c>
      <c r="U189" s="4">
        <v>16</v>
      </c>
      <c r="V189" s="5">
        <v>109836.8</v>
      </c>
      <c r="W189" s="6">
        <v>44728</v>
      </c>
      <c r="X189" t="s">
        <v>35</v>
      </c>
      <c r="Y189" t="s">
        <v>36</v>
      </c>
      <c r="Z189" t="s">
        <v>37</v>
      </c>
      <c r="AA189" t="s">
        <v>742</v>
      </c>
      <c r="AB189" t="s">
        <v>743</v>
      </c>
      <c r="AC189" t="s">
        <v>38</v>
      </c>
      <c r="AD189" t="s">
        <v>39</v>
      </c>
      <c r="AE189" t="s">
        <v>744</v>
      </c>
    </row>
    <row r="190" spans="1:31" x14ac:dyDescent="0.25">
      <c r="A190" s="4">
        <v>236243</v>
      </c>
      <c r="B190" s="4">
        <v>1</v>
      </c>
      <c r="C190" s="4">
        <v>90814</v>
      </c>
      <c r="D190" t="s">
        <v>745</v>
      </c>
      <c r="E190" t="s">
        <v>746</v>
      </c>
      <c r="F190" t="s">
        <v>747</v>
      </c>
      <c r="G190" s="4">
        <v>15480</v>
      </c>
      <c r="H190" t="s">
        <v>747</v>
      </c>
      <c r="I190" s="5">
        <v>15651.21</v>
      </c>
      <c r="J190" s="5">
        <v>14228.37</v>
      </c>
      <c r="K190" s="5">
        <v>-1422.84</v>
      </c>
      <c r="L190" s="5">
        <v>-15651.21</v>
      </c>
      <c r="M190" s="5">
        <v>-14228.37</v>
      </c>
      <c r="N190" s="6">
        <v>44774</v>
      </c>
      <c r="O190" s="6">
        <v>44742</v>
      </c>
      <c r="P190" s="6">
        <v>44742</v>
      </c>
      <c r="Q190" t="s">
        <v>748</v>
      </c>
      <c r="R190" t="s">
        <v>749</v>
      </c>
      <c r="S190" s="4">
        <v>2022</v>
      </c>
      <c r="T190" s="4">
        <v>2022</v>
      </c>
      <c r="U190" s="4">
        <v>32</v>
      </c>
      <c r="V190" s="5">
        <v>455307.84</v>
      </c>
      <c r="W190" s="6">
        <v>44712</v>
      </c>
      <c r="X190" t="s">
        <v>35</v>
      </c>
      <c r="Y190" t="s">
        <v>36</v>
      </c>
      <c r="Z190" t="s">
        <v>37</v>
      </c>
      <c r="AA190" t="s">
        <v>750</v>
      </c>
      <c r="AB190" t="s">
        <v>751</v>
      </c>
      <c r="AC190" t="s">
        <v>38</v>
      </c>
      <c r="AD190" t="s">
        <v>39</v>
      </c>
      <c r="AE190" t="s">
        <v>752</v>
      </c>
    </row>
    <row r="191" spans="1:31" x14ac:dyDescent="0.25">
      <c r="A191" s="4">
        <v>243293</v>
      </c>
      <c r="B191" s="4">
        <v>1</v>
      </c>
      <c r="C191" s="4">
        <v>92690</v>
      </c>
      <c r="D191" t="s">
        <v>753</v>
      </c>
      <c r="E191" t="s">
        <v>746</v>
      </c>
      <c r="F191" t="s">
        <v>747</v>
      </c>
      <c r="G191" s="4">
        <v>15480</v>
      </c>
      <c r="H191" t="s">
        <v>747</v>
      </c>
      <c r="I191" s="5">
        <v>14974.77</v>
      </c>
      <c r="J191" s="5">
        <v>13613.43</v>
      </c>
      <c r="K191" s="5">
        <v>-1361.34</v>
      </c>
      <c r="L191" s="5">
        <v>-14974.77</v>
      </c>
      <c r="M191" s="5">
        <v>-13613.43</v>
      </c>
      <c r="N191" s="6">
        <v>44789</v>
      </c>
      <c r="O191" s="6">
        <v>44772</v>
      </c>
      <c r="P191" s="6">
        <v>44772</v>
      </c>
      <c r="Q191" t="s">
        <v>754</v>
      </c>
      <c r="R191" t="s">
        <v>749</v>
      </c>
      <c r="S191" s="4">
        <v>2022</v>
      </c>
      <c r="T191" s="4">
        <v>2022</v>
      </c>
      <c r="U191" s="4">
        <v>17</v>
      </c>
      <c r="V191" s="5">
        <v>231428.31</v>
      </c>
      <c r="W191" s="6">
        <v>44742</v>
      </c>
      <c r="X191" t="s">
        <v>35</v>
      </c>
      <c r="Y191" t="s">
        <v>36</v>
      </c>
      <c r="Z191" t="s">
        <v>37</v>
      </c>
      <c r="AA191" t="s">
        <v>750</v>
      </c>
      <c r="AB191" t="s">
        <v>751</v>
      </c>
      <c r="AC191" t="s">
        <v>38</v>
      </c>
      <c r="AD191" t="s">
        <v>39</v>
      </c>
      <c r="AE191" t="s">
        <v>752</v>
      </c>
    </row>
    <row r="192" spans="1:31" x14ac:dyDescent="0.25">
      <c r="A192" s="4">
        <v>234410</v>
      </c>
      <c r="B192" s="4">
        <v>1</v>
      </c>
      <c r="C192" s="4">
        <v>90589</v>
      </c>
      <c r="D192" t="s">
        <v>755</v>
      </c>
      <c r="E192" t="s">
        <v>756</v>
      </c>
      <c r="F192" t="s">
        <v>757</v>
      </c>
      <c r="G192" s="4">
        <v>20093</v>
      </c>
      <c r="H192" t="s">
        <v>757</v>
      </c>
      <c r="I192" s="5">
        <v>1088.24</v>
      </c>
      <c r="J192" s="5">
        <v>892</v>
      </c>
      <c r="K192" s="5">
        <v>-196.24</v>
      </c>
      <c r="L192" s="5">
        <v>-1088.24</v>
      </c>
      <c r="M192" s="5">
        <v>-892</v>
      </c>
      <c r="N192" s="6">
        <v>44748</v>
      </c>
      <c r="O192" s="6">
        <v>44742</v>
      </c>
      <c r="P192" s="6">
        <v>44742</v>
      </c>
      <c r="Q192" t="s">
        <v>758</v>
      </c>
      <c r="R192" t="s">
        <v>759</v>
      </c>
      <c r="S192" s="4">
        <v>2022</v>
      </c>
      <c r="T192" s="4">
        <v>2022</v>
      </c>
      <c r="U192" s="4">
        <v>6</v>
      </c>
      <c r="V192" s="5">
        <v>5352</v>
      </c>
      <c r="W192" s="6">
        <v>44712</v>
      </c>
      <c r="X192" t="s">
        <v>35</v>
      </c>
      <c r="Y192" t="s">
        <v>36</v>
      </c>
      <c r="Z192" t="s">
        <v>37</v>
      </c>
      <c r="AA192" t="s">
        <v>760</v>
      </c>
      <c r="AB192" t="s">
        <v>761</v>
      </c>
      <c r="AC192" t="s">
        <v>38</v>
      </c>
      <c r="AD192" t="s">
        <v>39</v>
      </c>
      <c r="AE192" t="s">
        <v>762</v>
      </c>
    </row>
    <row r="193" spans="1:31" x14ac:dyDescent="0.25">
      <c r="A193" s="4">
        <v>250984</v>
      </c>
      <c r="B193" s="4">
        <v>1</v>
      </c>
      <c r="C193" s="4">
        <v>93702</v>
      </c>
      <c r="D193" t="s">
        <v>763</v>
      </c>
      <c r="E193" t="s">
        <v>756</v>
      </c>
      <c r="F193" t="s">
        <v>757</v>
      </c>
      <c r="G193" s="4">
        <v>20093</v>
      </c>
      <c r="H193" t="s">
        <v>757</v>
      </c>
      <c r="I193" s="5">
        <v>3464.8</v>
      </c>
      <c r="J193" s="5">
        <v>2840</v>
      </c>
      <c r="K193" s="5">
        <v>-624.79999999999995</v>
      </c>
      <c r="L193" s="5">
        <v>-3464.8</v>
      </c>
      <c r="M193" s="5">
        <v>-2840</v>
      </c>
      <c r="N193" s="6">
        <v>44817</v>
      </c>
      <c r="O193" s="6">
        <v>44804</v>
      </c>
      <c r="P193" s="6">
        <v>44804</v>
      </c>
      <c r="Q193" t="s">
        <v>764</v>
      </c>
      <c r="R193" t="s">
        <v>759</v>
      </c>
      <c r="S193" s="4">
        <v>2022</v>
      </c>
      <c r="T193" s="4">
        <v>2022</v>
      </c>
      <c r="U193" s="4">
        <v>13</v>
      </c>
      <c r="V193" s="5">
        <v>36920</v>
      </c>
      <c r="W193" s="6">
        <v>44773</v>
      </c>
      <c r="X193" t="s">
        <v>35</v>
      </c>
      <c r="Y193" t="s">
        <v>36</v>
      </c>
      <c r="Z193" t="s">
        <v>37</v>
      </c>
      <c r="AA193" t="s">
        <v>760</v>
      </c>
      <c r="AB193" t="s">
        <v>761</v>
      </c>
      <c r="AC193" t="s">
        <v>38</v>
      </c>
      <c r="AD193" t="s">
        <v>39</v>
      </c>
      <c r="AE193" t="s">
        <v>762</v>
      </c>
    </row>
    <row r="194" spans="1:31" x14ac:dyDescent="0.25">
      <c r="A194" s="4">
        <v>234327</v>
      </c>
      <c r="B194" s="4">
        <v>1</v>
      </c>
      <c r="C194" s="4">
        <v>90501</v>
      </c>
      <c r="D194" t="s">
        <v>765</v>
      </c>
      <c r="E194" t="s">
        <v>756</v>
      </c>
      <c r="F194" t="s">
        <v>757</v>
      </c>
      <c r="G194" s="4">
        <v>20093</v>
      </c>
      <c r="H194" t="s">
        <v>757</v>
      </c>
      <c r="I194" s="5">
        <v>1732.4</v>
      </c>
      <c r="J194" s="5">
        <v>1420</v>
      </c>
      <c r="K194" s="5">
        <v>-312.39999999999998</v>
      </c>
      <c r="L194" s="5">
        <v>-1732.4</v>
      </c>
      <c r="M194" s="5">
        <v>-1420</v>
      </c>
      <c r="N194" s="6">
        <v>44748</v>
      </c>
      <c r="O194" s="6">
        <v>44742</v>
      </c>
      <c r="P194" s="6">
        <v>44742</v>
      </c>
      <c r="Q194" t="s">
        <v>766</v>
      </c>
      <c r="R194" t="s">
        <v>759</v>
      </c>
      <c r="S194" s="4">
        <v>2022</v>
      </c>
      <c r="T194" s="4">
        <v>2022</v>
      </c>
      <c r="U194" s="4">
        <v>6</v>
      </c>
      <c r="V194" s="5">
        <v>8520</v>
      </c>
      <c r="W194" s="6">
        <v>44712</v>
      </c>
      <c r="X194" t="s">
        <v>35</v>
      </c>
      <c r="Y194" t="s">
        <v>36</v>
      </c>
      <c r="Z194" t="s">
        <v>37</v>
      </c>
      <c r="AA194" t="s">
        <v>760</v>
      </c>
      <c r="AB194" t="s">
        <v>761</v>
      </c>
      <c r="AC194" t="s">
        <v>38</v>
      </c>
      <c r="AD194" t="s">
        <v>39</v>
      </c>
      <c r="AE194" t="s">
        <v>762</v>
      </c>
    </row>
    <row r="195" spans="1:31" x14ac:dyDescent="0.25">
      <c r="A195" s="4">
        <v>234418</v>
      </c>
      <c r="B195" s="4">
        <v>1</v>
      </c>
      <c r="C195" s="4">
        <v>90598</v>
      </c>
      <c r="D195" t="s">
        <v>767</v>
      </c>
      <c r="E195" t="s">
        <v>768</v>
      </c>
      <c r="F195" t="s">
        <v>769</v>
      </c>
      <c r="G195" s="4">
        <v>19961</v>
      </c>
      <c r="H195" t="s">
        <v>769</v>
      </c>
      <c r="I195" s="5">
        <v>1098</v>
      </c>
      <c r="J195" s="5">
        <v>900</v>
      </c>
      <c r="K195" s="5">
        <v>-198</v>
      </c>
      <c r="L195" s="5">
        <v>-1098</v>
      </c>
      <c r="M195" s="5">
        <v>-900</v>
      </c>
      <c r="N195" s="6">
        <v>44757</v>
      </c>
      <c r="O195" s="6">
        <v>44749</v>
      </c>
      <c r="P195" s="6">
        <v>44749</v>
      </c>
      <c r="Q195" t="s">
        <v>770</v>
      </c>
      <c r="R195" t="s">
        <v>771</v>
      </c>
      <c r="S195" s="4">
        <v>2022</v>
      </c>
      <c r="T195" s="4">
        <v>2022</v>
      </c>
      <c r="U195" s="4">
        <v>8</v>
      </c>
      <c r="V195" s="5">
        <v>7200</v>
      </c>
      <c r="W195" s="6">
        <v>44719</v>
      </c>
      <c r="X195" t="s">
        <v>35</v>
      </c>
      <c r="Y195" t="s">
        <v>36</v>
      </c>
      <c r="Z195" t="s">
        <v>37</v>
      </c>
      <c r="AA195" t="s">
        <v>772</v>
      </c>
      <c r="AB195" t="s">
        <v>773</v>
      </c>
      <c r="AC195" t="s">
        <v>38</v>
      </c>
      <c r="AD195" t="s">
        <v>39</v>
      </c>
      <c r="AE195" t="s">
        <v>774</v>
      </c>
    </row>
    <row r="196" spans="1:31" x14ac:dyDescent="0.25">
      <c r="A196" s="4">
        <v>238401</v>
      </c>
      <c r="B196" s="4">
        <v>1</v>
      </c>
      <c r="C196" s="4">
        <v>91570</v>
      </c>
      <c r="D196" t="s">
        <v>775</v>
      </c>
      <c r="E196" t="s">
        <v>776</v>
      </c>
      <c r="F196" t="s">
        <v>777</v>
      </c>
      <c r="G196" s="4">
        <v>22324</v>
      </c>
      <c r="H196" t="s">
        <v>777</v>
      </c>
      <c r="I196" s="5">
        <v>12200</v>
      </c>
      <c r="J196" s="5">
        <v>10000</v>
      </c>
      <c r="K196" s="5">
        <v>-2200</v>
      </c>
      <c r="L196" s="5">
        <v>-12200</v>
      </c>
      <c r="M196" s="5">
        <v>-10000</v>
      </c>
      <c r="N196" s="6">
        <v>44774</v>
      </c>
      <c r="O196" s="6">
        <v>44770</v>
      </c>
      <c r="P196" s="6">
        <v>44770</v>
      </c>
      <c r="Q196" t="s">
        <v>778</v>
      </c>
      <c r="R196" t="s">
        <v>779</v>
      </c>
      <c r="S196" s="4">
        <v>2022</v>
      </c>
      <c r="T196" s="4">
        <v>2022</v>
      </c>
      <c r="U196" s="4">
        <v>4</v>
      </c>
      <c r="V196" s="5">
        <v>40000</v>
      </c>
      <c r="W196" s="6">
        <v>44740</v>
      </c>
      <c r="X196" t="s">
        <v>35</v>
      </c>
      <c r="Y196" t="s">
        <v>36</v>
      </c>
      <c r="Z196" t="s">
        <v>37</v>
      </c>
      <c r="AA196" t="s">
        <v>780</v>
      </c>
      <c r="AB196" t="s">
        <v>781</v>
      </c>
      <c r="AC196" t="s">
        <v>38</v>
      </c>
      <c r="AD196" t="s">
        <v>39</v>
      </c>
      <c r="AE196" t="s">
        <v>782</v>
      </c>
    </row>
    <row r="197" spans="1:31" x14ac:dyDescent="0.25">
      <c r="A197" s="4">
        <v>263762</v>
      </c>
      <c r="B197" s="4">
        <v>1</v>
      </c>
      <c r="C197" s="4">
        <v>95859</v>
      </c>
      <c r="D197" t="s">
        <v>783</v>
      </c>
      <c r="E197" t="s">
        <v>776</v>
      </c>
      <c r="F197" t="s">
        <v>777</v>
      </c>
      <c r="G197" s="4">
        <v>22324</v>
      </c>
      <c r="H197" t="s">
        <v>777</v>
      </c>
      <c r="I197" s="5">
        <v>9598.4699999999993</v>
      </c>
      <c r="J197" s="5">
        <v>7867.6</v>
      </c>
      <c r="K197" s="5">
        <v>-1730.87</v>
      </c>
      <c r="L197" s="5">
        <v>-9598.4699999999993</v>
      </c>
      <c r="M197" s="5">
        <v>-7867.6</v>
      </c>
      <c r="N197" s="6">
        <v>44834</v>
      </c>
      <c r="O197" s="6">
        <v>44834</v>
      </c>
      <c r="P197" s="6">
        <v>44834</v>
      </c>
      <c r="Q197" t="s">
        <v>784</v>
      </c>
      <c r="R197" t="s">
        <v>779</v>
      </c>
      <c r="S197" s="4">
        <v>2022</v>
      </c>
      <c r="T197" s="4">
        <v>2022</v>
      </c>
      <c r="U197" s="4">
        <v>0</v>
      </c>
      <c r="V197" s="5">
        <v>0</v>
      </c>
      <c r="W197" s="6">
        <v>44804</v>
      </c>
      <c r="X197" t="s">
        <v>35</v>
      </c>
      <c r="Y197" t="s">
        <v>36</v>
      </c>
      <c r="Z197" t="s">
        <v>37</v>
      </c>
      <c r="AA197" t="s">
        <v>780</v>
      </c>
      <c r="AB197" t="s">
        <v>781</v>
      </c>
      <c r="AC197" t="s">
        <v>38</v>
      </c>
      <c r="AD197" t="s">
        <v>39</v>
      </c>
      <c r="AE197" t="s">
        <v>782</v>
      </c>
    </row>
    <row r="198" spans="1:31" x14ac:dyDescent="0.25">
      <c r="A198" s="4">
        <v>233478</v>
      </c>
      <c r="B198" s="4">
        <v>1</v>
      </c>
      <c r="C198" s="4">
        <v>90107</v>
      </c>
      <c r="D198" t="s">
        <v>785</v>
      </c>
      <c r="E198" t="s">
        <v>415</v>
      </c>
      <c r="F198" t="s">
        <v>416</v>
      </c>
      <c r="G198" s="4">
        <v>14904</v>
      </c>
      <c r="H198" t="s">
        <v>416</v>
      </c>
      <c r="I198" s="5">
        <v>14756.11</v>
      </c>
      <c r="J198" s="5">
        <v>12110.63</v>
      </c>
      <c r="K198" s="5">
        <v>-2645.48</v>
      </c>
      <c r="L198" s="5">
        <v>-14756.11</v>
      </c>
      <c r="M198" s="5">
        <v>-12110.63</v>
      </c>
      <c r="N198" s="6">
        <v>44748</v>
      </c>
      <c r="O198" s="6">
        <v>44692</v>
      </c>
      <c r="P198" s="6">
        <v>44692</v>
      </c>
      <c r="Q198" t="s">
        <v>786</v>
      </c>
      <c r="R198" t="s">
        <v>787</v>
      </c>
      <c r="S198" s="4">
        <v>2022</v>
      </c>
      <c r="T198" s="4">
        <v>2022</v>
      </c>
      <c r="U198" s="4">
        <v>56</v>
      </c>
      <c r="V198" s="5">
        <v>678195.28</v>
      </c>
      <c r="W198" s="6">
        <v>44662</v>
      </c>
      <c r="X198" t="s">
        <v>35</v>
      </c>
      <c r="Y198" t="s">
        <v>36</v>
      </c>
      <c r="Z198" t="s">
        <v>37</v>
      </c>
      <c r="AA198" t="s">
        <v>788</v>
      </c>
      <c r="AB198" t="s">
        <v>789</v>
      </c>
      <c r="AC198" t="s">
        <v>38</v>
      </c>
      <c r="AD198" t="s">
        <v>39</v>
      </c>
      <c r="AE198" t="s">
        <v>420</v>
      </c>
    </row>
    <row r="199" spans="1:31" x14ac:dyDescent="0.25">
      <c r="A199" s="4">
        <v>261867</v>
      </c>
      <c r="B199" s="4">
        <v>1</v>
      </c>
      <c r="C199" s="4">
        <v>94888</v>
      </c>
      <c r="D199" t="s">
        <v>790</v>
      </c>
      <c r="E199" t="s">
        <v>415</v>
      </c>
      <c r="F199" t="s">
        <v>416</v>
      </c>
      <c r="G199" s="4">
        <v>14904</v>
      </c>
      <c r="H199" t="s">
        <v>416</v>
      </c>
      <c r="I199" s="5">
        <v>13529.94</v>
      </c>
      <c r="J199" s="5">
        <v>11137.16</v>
      </c>
      <c r="K199" s="5">
        <v>-2392.7800000000002</v>
      </c>
      <c r="L199" s="5">
        <v>-13529.94</v>
      </c>
      <c r="M199" s="5">
        <v>-11137.16</v>
      </c>
      <c r="N199" s="6">
        <v>44817</v>
      </c>
      <c r="O199" s="6">
        <v>44815</v>
      </c>
      <c r="P199" s="6">
        <v>44815</v>
      </c>
      <c r="Q199" t="s">
        <v>791</v>
      </c>
      <c r="R199" t="s">
        <v>792</v>
      </c>
      <c r="S199" s="4">
        <v>2022</v>
      </c>
      <c r="T199" s="4">
        <v>2022</v>
      </c>
      <c r="U199" s="4">
        <v>2</v>
      </c>
      <c r="V199" s="5">
        <v>22274.32</v>
      </c>
      <c r="W199" s="6">
        <v>44784</v>
      </c>
      <c r="X199" t="s">
        <v>35</v>
      </c>
      <c r="Y199" t="s">
        <v>36</v>
      </c>
      <c r="Z199" t="s">
        <v>37</v>
      </c>
      <c r="AA199" t="s">
        <v>788</v>
      </c>
      <c r="AB199" t="s">
        <v>789</v>
      </c>
      <c r="AC199" t="s">
        <v>38</v>
      </c>
      <c r="AD199" t="s">
        <v>39</v>
      </c>
      <c r="AE199" t="s">
        <v>420</v>
      </c>
    </row>
    <row r="200" spans="1:31" x14ac:dyDescent="0.25">
      <c r="A200" s="4">
        <v>239709</v>
      </c>
      <c r="B200" s="4">
        <v>1</v>
      </c>
      <c r="C200" s="4">
        <v>91838</v>
      </c>
      <c r="D200" t="s">
        <v>793</v>
      </c>
      <c r="E200" t="s">
        <v>794</v>
      </c>
      <c r="F200" t="s">
        <v>795</v>
      </c>
      <c r="G200" s="4">
        <v>23381</v>
      </c>
      <c r="H200" t="s">
        <v>795</v>
      </c>
      <c r="I200" s="5">
        <v>16470</v>
      </c>
      <c r="J200" s="5">
        <v>2250</v>
      </c>
      <c r="K200" s="5">
        <v>-14220</v>
      </c>
      <c r="L200" s="5">
        <v>-16470</v>
      </c>
      <c r="M200" s="5">
        <v>-2250</v>
      </c>
      <c r="N200" s="6">
        <v>44809</v>
      </c>
      <c r="O200" s="6">
        <v>44774</v>
      </c>
      <c r="P200" s="6">
        <v>44774</v>
      </c>
      <c r="Q200" t="s">
        <v>796</v>
      </c>
      <c r="R200" t="s">
        <v>797</v>
      </c>
      <c r="S200" s="4">
        <v>2022</v>
      </c>
      <c r="T200" s="4">
        <v>2022</v>
      </c>
      <c r="U200" s="4">
        <v>35</v>
      </c>
      <c r="V200" s="5">
        <v>78750</v>
      </c>
      <c r="W200" s="6">
        <v>44743</v>
      </c>
      <c r="X200" t="s">
        <v>35</v>
      </c>
      <c r="Y200" t="s">
        <v>36</v>
      </c>
      <c r="Z200" t="s">
        <v>37</v>
      </c>
      <c r="AA200" t="s">
        <v>798</v>
      </c>
      <c r="AB200" t="s">
        <v>799</v>
      </c>
      <c r="AC200" t="s">
        <v>38</v>
      </c>
      <c r="AD200" t="s">
        <v>39</v>
      </c>
      <c r="AE200" t="s">
        <v>800</v>
      </c>
    </row>
    <row r="201" spans="1:31" x14ac:dyDescent="0.25">
      <c r="A201" s="4">
        <v>239709</v>
      </c>
      <c r="B201" s="4">
        <v>1</v>
      </c>
      <c r="C201" s="4">
        <v>91838</v>
      </c>
      <c r="D201" t="s">
        <v>793</v>
      </c>
      <c r="E201" t="s">
        <v>794</v>
      </c>
      <c r="F201" t="s">
        <v>795</v>
      </c>
      <c r="G201" s="4">
        <v>23381</v>
      </c>
      <c r="H201" t="s">
        <v>795</v>
      </c>
      <c r="I201" s="5">
        <v>16470</v>
      </c>
      <c r="J201" s="5">
        <v>2250</v>
      </c>
      <c r="K201" s="5">
        <v>-14220</v>
      </c>
      <c r="L201" s="5">
        <v>-16470</v>
      </c>
      <c r="M201" s="5">
        <v>-2250</v>
      </c>
      <c r="N201" s="6">
        <v>44757</v>
      </c>
      <c r="O201" s="6">
        <v>44774</v>
      </c>
      <c r="P201" s="6">
        <v>44774</v>
      </c>
      <c r="Q201" t="s">
        <v>796</v>
      </c>
      <c r="R201" t="s">
        <v>797</v>
      </c>
      <c r="S201" s="4">
        <v>2022</v>
      </c>
      <c r="T201" s="4">
        <v>2022</v>
      </c>
      <c r="U201" s="4">
        <v>-17</v>
      </c>
      <c r="V201" s="5">
        <v>-38250</v>
      </c>
      <c r="W201" s="6">
        <v>44743</v>
      </c>
      <c r="X201" t="s">
        <v>35</v>
      </c>
      <c r="Y201" t="s">
        <v>36</v>
      </c>
      <c r="Z201" t="s">
        <v>37</v>
      </c>
      <c r="AA201" t="s">
        <v>798</v>
      </c>
      <c r="AB201" t="s">
        <v>799</v>
      </c>
      <c r="AC201" t="s">
        <v>38</v>
      </c>
      <c r="AD201" t="s">
        <v>39</v>
      </c>
      <c r="AE201" t="s">
        <v>800</v>
      </c>
    </row>
    <row r="202" spans="1:31" x14ac:dyDescent="0.25">
      <c r="A202" s="4">
        <v>239709</v>
      </c>
      <c r="B202" s="4">
        <v>1</v>
      </c>
      <c r="C202" s="4">
        <v>91838</v>
      </c>
      <c r="D202" t="s">
        <v>793</v>
      </c>
      <c r="E202" t="s">
        <v>794</v>
      </c>
      <c r="F202" t="s">
        <v>795</v>
      </c>
      <c r="G202" s="4">
        <v>23381</v>
      </c>
      <c r="H202" t="s">
        <v>795</v>
      </c>
      <c r="I202" s="5">
        <v>16470</v>
      </c>
      <c r="J202" s="5">
        <v>2250</v>
      </c>
      <c r="K202" s="5">
        <v>-14220</v>
      </c>
      <c r="L202" s="5">
        <v>-16470</v>
      </c>
      <c r="M202" s="5">
        <v>-2250</v>
      </c>
      <c r="N202" s="6">
        <v>44778</v>
      </c>
      <c r="O202" s="6">
        <v>44774</v>
      </c>
      <c r="P202" s="6">
        <v>44774</v>
      </c>
      <c r="Q202" t="s">
        <v>796</v>
      </c>
      <c r="R202" t="s">
        <v>797</v>
      </c>
      <c r="S202" s="4">
        <v>2022</v>
      </c>
      <c r="T202" s="4">
        <v>2022</v>
      </c>
      <c r="U202" s="4">
        <v>4</v>
      </c>
      <c r="V202" s="5">
        <v>9000</v>
      </c>
      <c r="W202" s="6">
        <v>44743</v>
      </c>
      <c r="X202" t="s">
        <v>35</v>
      </c>
      <c r="Y202" t="s">
        <v>36</v>
      </c>
      <c r="Z202" t="s">
        <v>37</v>
      </c>
      <c r="AA202" t="s">
        <v>798</v>
      </c>
      <c r="AB202" t="s">
        <v>799</v>
      </c>
      <c r="AC202" t="s">
        <v>38</v>
      </c>
      <c r="AD202" t="s">
        <v>39</v>
      </c>
      <c r="AE202" t="s">
        <v>800</v>
      </c>
    </row>
    <row r="203" spans="1:31" x14ac:dyDescent="0.25">
      <c r="A203" s="4">
        <v>239670</v>
      </c>
      <c r="B203" s="4">
        <v>1</v>
      </c>
      <c r="C203" s="4">
        <v>91802</v>
      </c>
      <c r="D203" t="s">
        <v>801</v>
      </c>
      <c r="E203" t="s">
        <v>802</v>
      </c>
      <c r="F203" t="s">
        <v>803</v>
      </c>
      <c r="G203" s="4">
        <v>19681</v>
      </c>
      <c r="H203" t="s">
        <v>804</v>
      </c>
      <c r="I203" s="5">
        <v>172287.06</v>
      </c>
      <c r="J203" s="5">
        <v>156624.6</v>
      </c>
      <c r="K203" s="5">
        <v>-15662.46</v>
      </c>
      <c r="L203" s="5">
        <v>-172287.06</v>
      </c>
      <c r="M203" s="5">
        <v>-156624.6</v>
      </c>
      <c r="N203" s="6">
        <v>44806</v>
      </c>
      <c r="O203" s="6">
        <v>44771</v>
      </c>
      <c r="P203" s="6">
        <v>44771</v>
      </c>
      <c r="Q203" t="s">
        <v>805</v>
      </c>
      <c r="R203" t="s">
        <v>806</v>
      </c>
      <c r="S203" s="4">
        <v>2022</v>
      </c>
      <c r="T203" s="4">
        <v>2022</v>
      </c>
      <c r="U203" s="4">
        <v>35</v>
      </c>
      <c r="V203" s="5">
        <v>5481861</v>
      </c>
      <c r="W203" s="6">
        <v>44741</v>
      </c>
      <c r="X203" t="s">
        <v>35</v>
      </c>
      <c r="Y203" t="s">
        <v>36</v>
      </c>
      <c r="Z203" t="s">
        <v>37</v>
      </c>
      <c r="AA203" t="s">
        <v>807</v>
      </c>
      <c r="AB203" t="s">
        <v>808</v>
      </c>
      <c r="AC203" t="s">
        <v>38</v>
      </c>
      <c r="AD203" t="s">
        <v>39</v>
      </c>
      <c r="AE203" t="s">
        <v>809</v>
      </c>
    </row>
    <row r="204" spans="1:31" x14ac:dyDescent="0.25">
      <c r="A204" s="4">
        <v>239672</v>
      </c>
      <c r="B204" s="4">
        <v>1</v>
      </c>
      <c r="C204" s="4">
        <v>91805</v>
      </c>
      <c r="D204" t="s">
        <v>810</v>
      </c>
      <c r="E204" t="s">
        <v>802</v>
      </c>
      <c r="F204" t="s">
        <v>803</v>
      </c>
      <c r="G204" s="4">
        <v>19681</v>
      </c>
      <c r="H204" t="s">
        <v>804</v>
      </c>
      <c r="I204" s="5">
        <v>328567.21000000002</v>
      </c>
      <c r="J204" s="5">
        <v>298697.46000000002</v>
      </c>
      <c r="K204" s="5">
        <v>-29869.75</v>
      </c>
      <c r="L204" s="5">
        <v>-328567.21000000002</v>
      </c>
      <c r="M204" s="5">
        <v>-298697.46000000002</v>
      </c>
      <c r="N204" s="6">
        <v>44789</v>
      </c>
      <c r="O204" s="6">
        <v>44771</v>
      </c>
      <c r="P204" s="6">
        <v>44771</v>
      </c>
      <c r="Q204" t="s">
        <v>811</v>
      </c>
      <c r="R204" t="s">
        <v>806</v>
      </c>
      <c r="S204" s="4">
        <v>2022</v>
      </c>
      <c r="T204" s="4">
        <v>2022</v>
      </c>
      <c r="U204" s="4">
        <v>18</v>
      </c>
      <c r="V204" s="5">
        <v>5376554.2800000003</v>
      </c>
      <c r="W204" s="6">
        <v>44741</v>
      </c>
      <c r="X204" t="s">
        <v>35</v>
      </c>
      <c r="Y204" t="s">
        <v>36</v>
      </c>
      <c r="Z204" t="s">
        <v>37</v>
      </c>
      <c r="AA204" t="s">
        <v>807</v>
      </c>
      <c r="AB204" t="s">
        <v>808</v>
      </c>
      <c r="AC204" t="s">
        <v>38</v>
      </c>
      <c r="AD204" t="s">
        <v>39</v>
      </c>
      <c r="AE204" t="s">
        <v>809</v>
      </c>
    </row>
    <row r="205" spans="1:31" x14ac:dyDescent="0.25">
      <c r="A205" s="4">
        <v>232147</v>
      </c>
      <c r="B205" s="4">
        <v>1</v>
      </c>
      <c r="C205" s="4">
        <v>89860</v>
      </c>
      <c r="D205" t="s">
        <v>812</v>
      </c>
      <c r="E205" t="s">
        <v>802</v>
      </c>
      <c r="F205" t="s">
        <v>803</v>
      </c>
      <c r="G205" s="4">
        <v>19681</v>
      </c>
      <c r="H205" t="s">
        <v>804</v>
      </c>
      <c r="I205" s="5">
        <v>323061.74</v>
      </c>
      <c r="J205" s="5">
        <v>293692.49</v>
      </c>
      <c r="K205" s="5">
        <v>-29369.25</v>
      </c>
      <c r="L205" s="5">
        <v>-323061.74</v>
      </c>
      <c r="M205" s="5">
        <v>-293692.49</v>
      </c>
      <c r="N205" s="6">
        <v>44789</v>
      </c>
      <c r="O205" s="6">
        <v>44736</v>
      </c>
      <c r="P205" s="6">
        <v>44736</v>
      </c>
      <c r="Q205" t="s">
        <v>813</v>
      </c>
      <c r="R205" t="s">
        <v>806</v>
      </c>
      <c r="S205" s="4">
        <v>2022</v>
      </c>
      <c r="T205" s="4">
        <v>2022</v>
      </c>
      <c r="U205" s="4">
        <v>53</v>
      </c>
      <c r="V205" s="5">
        <v>15565701.970000001</v>
      </c>
      <c r="W205" s="6">
        <v>44705</v>
      </c>
      <c r="X205" t="s">
        <v>35</v>
      </c>
      <c r="Y205" t="s">
        <v>36</v>
      </c>
      <c r="Z205" t="s">
        <v>37</v>
      </c>
      <c r="AA205" t="s">
        <v>807</v>
      </c>
      <c r="AB205" t="s">
        <v>808</v>
      </c>
      <c r="AC205" t="s">
        <v>38</v>
      </c>
      <c r="AD205" t="s">
        <v>39</v>
      </c>
      <c r="AE205" t="s">
        <v>809</v>
      </c>
    </row>
    <row r="206" spans="1:31" x14ac:dyDescent="0.25">
      <c r="A206" s="4">
        <v>245870</v>
      </c>
      <c r="B206" s="4">
        <v>1</v>
      </c>
      <c r="C206" s="4">
        <v>93143</v>
      </c>
      <c r="D206" t="s">
        <v>814</v>
      </c>
      <c r="E206" t="s">
        <v>815</v>
      </c>
      <c r="F206" t="s">
        <v>816</v>
      </c>
      <c r="G206" s="4">
        <v>21151</v>
      </c>
      <c r="H206" t="s">
        <v>816</v>
      </c>
      <c r="I206" s="5">
        <v>48556</v>
      </c>
      <c r="J206" s="5">
        <v>39800</v>
      </c>
      <c r="K206" s="5">
        <v>-8756</v>
      </c>
      <c r="L206" s="5">
        <v>-48556</v>
      </c>
      <c r="M206" s="5">
        <v>-39800</v>
      </c>
      <c r="N206" s="6">
        <v>44813</v>
      </c>
      <c r="O206" s="6">
        <v>44743</v>
      </c>
      <c r="P206" s="6">
        <v>44743</v>
      </c>
      <c r="Q206" t="s">
        <v>817</v>
      </c>
      <c r="R206" t="s">
        <v>818</v>
      </c>
      <c r="S206" s="4">
        <v>2022</v>
      </c>
      <c r="T206" s="4">
        <v>2022</v>
      </c>
      <c r="U206" s="4">
        <v>70</v>
      </c>
      <c r="V206" s="5">
        <v>2786000</v>
      </c>
      <c r="W206" s="6">
        <v>44713</v>
      </c>
      <c r="X206" t="s">
        <v>35</v>
      </c>
      <c r="Y206" t="s">
        <v>36</v>
      </c>
      <c r="Z206" t="s">
        <v>37</v>
      </c>
      <c r="AA206" t="s">
        <v>819</v>
      </c>
      <c r="AB206" t="s">
        <v>820</v>
      </c>
      <c r="AC206" t="s">
        <v>38</v>
      </c>
      <c r="AD206" t="s">
        <v>39</v>
      </c>
      <c r="AE206" t="s">
        <v>821</v>
      </c>
    </row>
    <row r="207" spans="1:31" x14ac:dyDescent="0.25">
      <c r="A207" s="4">
        <v>257364</v>
      </c>
      <c r="B207" s="4">
        <v>1</v>
      </c>
      <c r="C207" s="4">
        <v>94351</v>
      </c>
      <c r="D207" t="s">
        <v>822</v>
      </c>
      <c r="E207" t="s">
        <v>823</v>
      </c>
      <c r="F207" t="s">
        <v>824</v>
      </c>
      <c r="G207" s="4">
        <v>14817</v>
      </c>
      <c r="H207" t="s">
        <v>824</v>
      </c>
      <c r="I207" s="5">
        <v>8874.99</v>
      </c>
      <c r="J207" s="5">
        <v>7274.58</v>
      </c>
      <c r="K207" s="5">
        <v>-1600.41</v>
      </c>
      <c r="L207" s="5">
        <v>-8874.99</v>
      </c>
      <c r="M207" s="5">
        <v>-7274.58</v>
      </c>
      <c r="N207" s="6">
        <v>44834</v>
      </c>
      <c r="O207" s="6">
        <v>44823</v>
      </c>
      <c r="P207" s="6">
        <v>44823</v>
      </c>
      <c r="Q207" t="s">
        <v>825</v>
      </c>
      <c r="R207" t="s">
        <v>826</v>
      </c>
      <c r="S207" s="4">
        <v>2022</v>
      </c>
      <c r="T207" s="4">
        <v>2022</v>
      </c>
      <c r="U207" s="4">
        <v>11</v>
      </c>
      <c r="V207" s="5">
        <v>80020.38</v>
      </c>
      <c r="W207" s="6">
        <v>44792</v>
      </c>
      <c r="X207" t="s">
        <v>35</v>
      </c>
      <c r="Y207" t="s">
        <v>36</v>
      </c>
      <c r="Z207" t="s">
        <v>37</v>
      </c>
      <c r="AA207" t="s">
        <v>827</v>
      </c>
      <c r="AB207" t="s">
        <v>828</v>
      </c>
      <c r="AC207" t="s">
        <v>38</v>
      </c>
      <c r="AD207" t="s">
        <v>39</v>
      </c>
      <c r="AE207" t="s">
        <v>829</v>
      </c>
    </row>
    <row r="208" spans="1:31" x14ac:dyDescent="0.25">
      <c r="A208" s="4">
        <v>241336</v>
      </c>
      <c r="B208" s="4">
        <v>1</v>
      </c>
      <c r="C208" s="4">
        <v>92473</v>
      </c>
      <c r="D208" t="s">
        <v>830</v>
      </c>
      <c r="E208" t="s">
        <v>831</v>
      </c>
      <c r="F208" t="s">
        <v>832</v>
      </c>
      <c r="G208" s="4">
        <v>23391</v>
      </c>
      <c r="H208" t="s">
        <v>832</v>
      </c>
      <c r="I208" s="5">
        <v>1111.1199999999999</v>
      </c>
      <c r="J208" s="5">
        <v>910.75</v>
      </c>
      <c r="K208" s="5">
        <v>-200.37</v>
      </c>
      <c r="L208" s="5">
        <v>-1111.1199999999999</v>
      </c>
      <c r="M208" s="5">
        <v>-910.75</v>
      </c>
      <c r="N208" s="6">
        <v>44764</v>
      </c>
      <c r="O208" s="6">
        <v>44772</v>
      </c>
      <c r="P208" s="6">
        <v>44772</v>
      </c>
      <c r="Q208" t="s">
        <v>833</v>
      </c>
      <c r="R208" t="s">
        <v>834</v>
      </c>
      <c r="S208" s="4">
        <v>2022</v>
      </c>
      <c r="T208" s="4">
        <v>2022</v>
      </c>
      <c r="U208" s="4">
        <v>-8</v>
      </c>
      <c r="V208" s="5">
        <v>-7286</v>
      </c>
      <c r="W208" s="6">
        <v>44742</v>
      </c>
      <c r="X208" t="s">
        <v>35</v>
      </c>
      <c r="Y208" t="s">
        <v>36</v>
      </c>
      <c r="Z208" t="s">
        <v>37</v>
      </c>
      <c r="AA208" t="s">
        <v>835</v>
      </c>
      <c r="AB208" t="s">
        <v>836</v>
      </c>
      <c r="AC208" t="s">
        <v>38</v>
      </c>
      <c r="AD208" t="s">
        <v>39</v>
      </c>
      <c r="AE208" t="s">
        <v>837</v>
      </c>
    </row>
    <row r="209" spans="1:31" x14ac:dyDescent="0.25">
      <c r="A209" s="4">
        <v>236226</v>
      </c>
      <c r="B209" s="4">
        <v>1</v>
      </c>
      <c r="C209" s="4">
        <v>90789</v>
      </c>
      <c r="D209" t="s">
        <v>838</v>
      </c>
      <c r="E209" t="s">
        <v>497</v>
      </c>
      <c r="F209" t="s">
        <v>498</v>
      </c>
      <c r="G209" s="4">
        <v>15626</v>
      </c>
      <c r="H209" t="s">
        <v>498</v>
      </c>
      <c r="I209" s="5">
        <v>183</v>
      </c>
      <c r="J209" s="5">
        <v>150</v>
      </c>
      <c r="K209" s="5">
        <v>-33</v>
      </c>
      <c r="L209" s="5">
        <v>-183</v>
      </c>
      <c r="M209" s="5">
        <v>-150</v>
      </c>
      <c r="N209" s="6">
        <v>44757</v>
      </c>
      <c r="O209" s="6">
        <v>44742</v>
      </c>
      <c r="P209" s="6">
        <v>44742</v>
      </c>
      <c r="Q209" t="s">
        <v>839</v>
      </c>
      <c r="S209" s="4">
        <v>2022</v>
      </c>
      <c r="T209" s="4">
        <v>2022</v>
      </c>
      <c r="U209" s="4">
        <v>15</v>
      </c>
      <c r="V209" s="5">
        <v>2250</v>
      </c>
      <c r="W209" s="6">
        <v>44712</v>
      </c>
      <c r="X209" t="s">
        <v>35</v>
      </c>
      <c r="Y209" t="s">
        <v>36</v>
      </c>
      <c r="Z209" t="s">
        <v>37</v>
      </c>
      <c r="AA209" t="s">
        <v>840</v>
      </c>
      <c r="AB209" t="s">
        <v>841</v>
      </c>
      <c r="AC209" t="s">
        <v>38</v>
      </c>
      <c r="AD209" t="s">
        <v>39</v>
      </c>
      <c r="AE209" t="s">
        <v>503</v>
      </c>
    </row>
    <row r="210" spans="1:31" x14ac:dyDescent="0.25">
      <c r="A210" s="4">
        <v>230542</v>
      </c>
      <c r="B210" s="4">
        <v>1</v>
      </c>
      <c r="C210" s="4">
        <v>89133</v>
      </c>
      <c r="D210" t="s">
        <v>842</v>
      </c>
      <c r="E210" t="s">
        <v>497</v>
      </c>
      <c r="F210" t="s">
        <v>498</v>
      </c>
      <c r="G210" s="4">
        <v>15626</v>
      </c>
      <c r="H210" t="s">
        <v>498</v>
      </c>
      <c r="I210" s="5">
        <v>183</v>
      </c>
      <c r="J210" s="5">
        <v>150</v>
      </c>
      <c r="K210" s="5">
        <v>-33</v>
      </c>
      <c r="L210" s="5">
        <v>-183</v>
      </c>
      <c r="M210" s="5">
        <v>-150</v>
      </c>
      <c r="N210" s="6">
        <v>44748</v>
      </c>
      <c r="O210" s="6">
        <v>44711</v>
      </c>
      <c r="P210" s="6">
        <v>44711</v>
      </c>
      <c r="Q210" t="s">
        <v>843</v>
      </c>
      <c r="S210" s="4">
        <v>2022</v>
      </c>
      <c r="T210" s="4">
        <v>2022</v>
      </c>
      <c r="U210" s="4">
        <v>37</v>
      </c>
      <c r="V210" s="5">
        <v>5550</v>
      </c>
      <c r="W210" s="6">
        <v>44681</v>
      </c>
      <c r="X210" t="s">
        <v>35</v>
      </c>
      <c r="Y210" t="s">
        <v>36</v>
      </c>
      <c r="Z210" t="s">
        <v>37</v>
      </c>
      <c r="AA210" t="s">
        <v>840</v>
      </c>
      <c r="AB210" t="s">
        <v>841</v>
      </c>
      <c r="AC210" t="s">
        <v>38</v>
      </c>
      <c r="AD210" t="s">
        <v>39</v>
      </c>
      <c r="AE210" t="s">
        <v>503</v>
      </c>
    </row>
    <row r="211" spans="1:31" x14ac:dyDescent="0.25">
      <c r="A211" s="4">
        <v>251149</v>
      </c>
      <c r="B211" s="4">
        <v>1</v>
      </c>
      <c r="C211" s="4">
        <v>93844</v>
      </c>
      <c r="D211" t="s">
        <v>844</v>
      </c>
      <c r="E211" t="s">
        <v>497</v>
      </c>
      <c r="F211" t="s">
        <v>498</v>
      </c>
      <c r="G211" s="4">
        <v>15626</v>
      </c>
      <c r="H211" t="s">
        <v>498</v>
      </c>
      <c r="I211" s="5">
        <v>2141.1</v>
      </c>
      <c r="J211" s="5">
        <v>1755</v>
      </c>
      <c r="K211" s="5">
        <v>-386.1</v>
      </c>
      <c r="L211" s="5">
        <v>-2141.1</v>
      </c>
      <c r="M211" s="5">
        <v>-1755</v>
      </c>
      <c r="N211" s="6">
        <v>44804</v>
      </c>
      <c r="O211" s="6">
        <v>44804</v>
      </c>
      <c r="P211" s="6">
        <v>44804</v>
      </c>
      <c r="Q211" t="s">
        <v>845</v>
      </c>
      <c r="R211" t="s">
        <v>846</v>
      </c>
      <c r="S211" s="4">
        <v>2022</v>
      </c>
      <c r="T211" s="4">
        <v>2022</v>
      </c>
      <c r="U211" s="4">
        <v>0</v>
      </c>
      <c r="V211" s="5">
        <v>0</v>
      </c>
      <c r="W211" s="6">
        <v>44773</v>
      </c>
      <c r="X211" t="s">
        <v>35</v>
      </c>
      <c r="Y211" t="s">
        <v>36</v>
      </c>
      <c r="Z211" t="s">
        <v>37</v>
      </c>
      <c r="AA211" t="s">
        <v>847</v>
      </c>
      <c r="AB211" t="s">
        <v>848</v>
      </c>
      <c r="AC211" t="s">
        <v>38</v>
      </c>
      <c r="AD211" t="s">
        <v>39</v>
      </c>
      <c r="AE211" t="s">
        <v>503</v>
      </c>
    </row>
    <row r="212" spans="1:31" x14ac:dyDescent="0.25">
      <c r="A212" s="4">
        <v>236234</v>
      </c>
      <c r="B212" s="4">
        <v>1</v>
      </c>
      <c r="C212" s="4">
        <v>90801</v>
      </c>
      <c r="D212" t="s">
        <v>849</v>
      </c>
      <c r="E212" t="s">
        <v>497</v>
      </c>
      <c r="F212" t="s">
        <v>498</v>
      </c>
      <c r="G212" s="4">
        <v>15626</v>
      </c>
      <c r="H212" t="s">
        <v>498</v>
      </c>
      <c r="I212" s="5">
        <v>2141.1</v>
      </c>
      <c r="J212" s="5">
        <v>1755</v>
      </c>
      <c r="K212" s="5">
        <v>-386.1</v>
      </c>
      <c r="L212" s="5">
        <v>-2141.1</v>
      </c>
      <c r="M212" s="5">
        <v>-1755</v>
      </c>
      <c r="N212" s="6">
        <v>44757</v>
      </c>
      <c r="O212" s="6">
        <v>44742</v>
      </c>
      <c r="P212" s="6">
        <v>44742</v>
      </c>
      <c r="Q212" t="s">
        <v>850</v>
      </c>
      <c r="R212" t="s">
        <v>846</v>
      </c>
      <c r="S212" s="4">
        <v>2022</v>
      </c>
      <c r="T212" s="4">
        <v>2022</v>
      </c>
      <c r="U212" s="4">
        <v>15</v>
      </c>
      <c r="V212" s="5">
        <v>26325</v>
      </c>
      <c r="W212" s="6">
        <v>44712</v>
      </c>
      <c r="X212" t="s">
        <v>35</v>
      </c>
      <c r="Y212" t="s">
        <v>36</v>
      </c>
      <c r="Z212" t="s">
        <v>37</v>
      </c>
      <c r="AA212" t="s">
        <v>847</v>
      </c>
      <c r="AB212" t="s">
        <v>848</v>
      </c>
      <c r="AC212" t="s">
        <v>38</v>
      </c>
      <c r="AD212" t="s">
        <v>39</v>
      </c>
      <c r="AE212" t="s">
        <v>503</v>
      </c>
    </row>
    <row r="213" spans="1:31" x14ac:dyDescent="0.25">
      <c r="A213" s="4">
        <v>263689</v>
      </c>
      <c r="B213" s="4">
        <v>1</v>
      </c>
      <c r="C213" s="4">
        <v>95789</v>
      </c>
      <c r="D213" t="s">
        <v>851</v>
      </c>
      <c r="E213" t="s">
        <v>497</v>
      </c>
      <c r="F213" t="s">
        <v>498</v>
      </c>
      <c r="G213" s="4">
        <v>15626</v>
      </c>
      <c r="H213" t="s">
        <v>498</v>
      </c>
      <c r="I213" s="5">
        <v>2141.1</v>
      </c>
      <c r="J213" s="5">
        <v>1755</v>
      </c>
      <c r="K213" s="5">
        <v>-386.1</v>
      </c>
      <c r="L213" s="5">
        <v>-2141.1</v>
      </c>
      <c r="M213" s="5">
        <v>-1755</v>
      </c>
      <c r="N213" s="6">
        <v>44834</v>
      </c>
      <c r="O213" s="6">
        <v>44834</v>
      </c>
      <c r="P213" s="6">
        <v>44834</v>
      </c>
      <c r="Q213" t="s">
        <v>852</v>
      </c>
      <c r="R213" t="s">
        <v>846</v>
      </c>
      <c r="S213" s="4">
        <v>2022</v>
      </c>
      <c r="T213" s="4">
        <v>2022</v>
      </c>
      <c r="U213" s="4">
        <v>0</v>
      </c>
      <c r="V213" s="5">
        <v>0</v>
      </c>
      <c r="W213" s="6">
        <v>44804</v>
      </c>
      <c r="X213" t="s">
        <v>35</v>
      </c>
      <c r="Y213" t="s">
        <v>36</v>
      </c>
      <c r="Z213" t="s">
        <v>37</v>
      </c>
      <c r="AA213" t="s">
        <v>847</v>
      </c>
      <c r="AB213" t="s">
        <v>848</v>
      </c>
      <c r="AC213" t="s">
        <v>38</v>
      </c>
      <c r="AD213" t="s">
        <v>39</v>
      </c>
      <c r="AE213" t="s">
        <v>503</v>
      </c>
    </row>
    <row r="214" spans="1:31" x14ac:dyDescent="0.25">
      <c r="A214" s="4">
        <v>241108</v>
      </c>
      <c r="B214" s="4">
        <v>1</v>
      </c>
      <c r="C214" s="4">
        <v>92225</v>
      </c>
      <c r="D214" t="s">
        <v>853</v>
      </c>
      <c r="E214" t="s">
        <v>497</v>
      </c>
      <c r="F214" t="s">
        <v>498</v>
      </c>
      <c r="G214" s="4">
        <v>15626</v>
      </c>
      <c r="H214" t="s">
        <v>498</v>
      </c>
      <c r="I214" s="5">
        <v>1976.4</v>
      </c>
      <c r="J214" s="5">
        <v>1620</v>
      </c>
      <c r="K214" s="5">
        <v>-356.4</v>
      </c>
      <c r="L214" s="5">
        <v>-1976.4</v>
      </c>
      <c r="M214" s="5">
        <v>-1620</v>
      </c>
      <c r="N214" s="6">
        <v>44774</v>
      </c>
      <c r="O214" s="6">
        <v>44772</v>
      </c>
      <c r="P214" s="6">
        <v>44772</v>
      </c>
      <c r="Q214" t="s">
        <v>854</v>
      </c>
      <c r="R214" t="s">
        <v>846</v>
      </c>
      <c r="S214" s="4">
        <v>2022</v>
      </c>
      <c r="T214" s="4">
        <v>2022</v>
      </c>
      <c r="U214" s="4">
        <v>2</v>
      </c>
      <c r="V214" s="5">
        <v>3240</v>
      </c>
      <c r="W214" s="6">
        <v>44742</v>
      </c>
      <c r="X214" t="s">
        <v>35</v>
      </c>
      <c r="Y214" t="s">
        <v>36</v>
      </c>
      <c r="Z214" t="s">
        <v>37</v>
      </c>
      <c r="AA214" t="s">
        <v>847</v>
      </c>
      <c r="AB214" t="s">
        <v>848</v>
      </c>
      <c r="AC214" t="s">
        <v>38</v>
      </c>
      <c r="AD214" t="s">
        <v>39</v>
      </c>
      <c r="AE214" t="s">
        <v>503</v>
      </c>
    </row>
    <row r="215" spans="1:31" x14ac:dyDescent="0.25">
      <c r="A215" s="4">
        <v>233740</v>
      </c>
      <c r="B215" s="4">
        <v>1</v>
      </c>
      <c r="C215" s="4">
        <v>90205</v>
      </c>
      <c r="D215" t="s">
        <v>855</v>
      </c>
      <c r="E215" t="s">
        <v>856</v>
      </c>
      <c r="F215" t="s">
        <v>857</v>
      </c>
      <c r="G215" s="4">
        <v>23384</v>
      </c>
      <c r="H215" t="s">
        <v>857</v>
      </c>
      <c r="I215" s="5">
        <v>12297.23</v>
      </c>
      <c r="J215" s="5">
        <v>11179.3</v>
      </c>
      <c r="K215" s="5">
        <v>-1117.93</v>
      </c>
      <c r="L215" s="5">
        <v>-12297.23</v>
      </c>
      <c r="M215" s="5">
        <v>-11179.3</v>
      </c>
      <c r="N215" s="6">
        <v>44806</v>
      </c>
      <c r="O215" s="6">
        <v>44742</v>
      </c>
      <c r="P215" s="6">
        <v>44742</v>
      </c>
      <c r="Q215" t="s">
        <v>858</v>
      </c>
      <c r="R215" t="s">
        <v>859</v>
      </c>
      <c r="S215" s="4">
        <v>2022</v>
      </c>
      <c r="T215" s="4">
        <v>2022</v>
      </c>
      <c r="U215" s="4">
        <v>64</v>
      </c>
      <c r="V215" s="5">
        <v>715475.2</v>
      </c>
      <c r="W215" s="6">
        <v>44712</v>
      </c>
      <c r="X215" t="s">
        <v>35</v>
      </c>
      <c r="Y215" t="s">
        <v>36</v>
      </c>
      <c r="Z215" t="s">
        <v>37</v>
      </c>
      <c r="AA215" t="s">
        <v>860</v>
      </c>
      <c r="AB215" t="s">
        <v>861</v>
      </c>
      <c r="AC215" t="s">
        <v>38</v>
      </c>
      <c r="AD215" t="s">
        <v>39</v>
      </c>
      <c r="AE215" t="s">
        <v>862</v>
      </c>
    </row>
    <row r="216" spans="1:31" x14ac:dyDescent="0.25">
      <c r="A216" s="4">
        <v>229969</v>
      </c>
      <c r="B216" s="4">
        <v>1</v>
      </c>
      <c r="C216" s="4">
        <v>88895</v>
      </c>
      <c r="D216" t="s">
        <v>863</v>
      </c>
      <c r="E216" t="s">
        <v>856</v>
      </c>
      <c r="F216" t="s">
        <v>857</v>
      </c>
      <c r="G216" s="4">
        <v>23384</v>
      </c>
      <c r="H216" t="s">
        <v>857</v>
      </c>
      <c r="I216" s="5">
        <v>11581.44</v>
      </c>
      <c r="J216" s="5">
        <v>10528.58</v>
      </c>
      <c r="K216" s="5">
        <v>-1052.8599999999999</v>
      </c>
      <c r="L216" s="5">
        <v>-11581.44</v>
      </c>
      <c r="M216" s="5">
        <v>-10528.58</v>
      </c>
      <c r="N216" s="6">
        <v>44748</v>
      </c>
      <c r="O216" s="6">
        <v>44711</v>
      </c>
      <c r="P216" s="6">
        <v>44711</v>
      </c>
      <c r="Q216" t="s">
        <v>864</v>
      </c>
      <c r="R216" t="s">
        <v>859</v>
      </c>
      <c r="S216" s="4">
        <v>2022</v>
      </c>
      <c r="T216" s="4">
        <v>2022</v>
      </c>
      <c r="U216" s="4">
        <v>37</v>
      </c>
      <c r="V216" s="5">
        <v>389557.46</v>
      </c>
      <c r="W216" s="6">
        <v>44681</v>
      </c>
      <c r="X216" t="s">
        <v>35</v>
      </c>
      <c r="Y216" t="s">
        <v>36</v>
      </c>
      <c r="Z216" t="s">
        <v>37</v>
      </c>
      <c r="AA216" t="s">
        <v>860</v>
      </c>
      <c r="AB216" t="s">
        <v>861</v>
      </c>
      <c r="AC216" t="s">
        <v>38</v>
      </c>
      <c r="AD216" t="s">
        <v>39</v>
      </c>
      <c r="AE216" t="s">
        <v>862</v>
      </c>
    </row>
    <row r="217" spans="1:31" x14ac:dyDescent="0.25">
      <c r="A217" s="4">
        <v>250803</v>
      </c>
      <c r="B217" s="4">
        <v>1</v>
      </c>
      <c r="C217" s="4">
        <v>93556</v>
      </c>
      <c r="D217" t="s">
        <v>865</v>
      </c>
      <c r="E217" t="s">
        <v>746</v>
      </c>
      <c r="F217" t="s">
        <v>747</v>
      </c>
      <c r="G217" s="4">
        <v>15480</v>
      </c>
      <c r="H217" t="s">
        <v>747</v>
      </c>
      <c r="I217" s="5">
        <v>32470.1</v>
      </c>
      <c r="J217" s="5">
        <v>29518.27</v>
      </c>
      <c r="K217" s="5">
        <v>-2951.83</v>
      </c>
      <c r="L217" s="5">
        <v>-32470.1</v>
      </c>
      <c r="M217" s="5">
        <v>-29518.27</v>
      </c>
      <c r="N217" s="6">
        <v>44806</v>
      </c>
      <c r="O217" s="6">
        <v>44804</v>
      </c>
      <c r="P217" s="6">
        <v>44804</v>
      </c>
      <c r="Q217" t="s">
        <v>866</v>
      </c>
      <c r="R217" t="s">
        <v>867</v>
      </c>
      <c r="S217" s="4">
        <v>2022</v>
      </c>
      <c r="T217" s="4">
        <v>2022</v>
      </c>
      <c r="U217" s="4">
        <v>2</v>
      </c>
      <c r="V217" s="5">
        <v>59036.54</v>
      </c>
      <c r="W217" s="6">
        <v>44773</v>
      </c>
      <c r="X217" t="s">
        <v>35</v>
      </c>
      <c r="Y217" t="s">
        <v>36</v>
      </c>
      <c r="Z217" t="s">
        <v>37</v>
      </c>
      <c r="AA217" t="s">
        <v>868</v>
      </c>
      <c r="AB217" t="s">
        <v>869</v>
      </c>
      <c r="AC217" t="s">
        <v>38</v>
      </c>
      <c r="AD217" t="s">
        <v>39</v>
      </c>
      <c r="AE217" t="s">
        <v>752</v>
      </c>
    </row>
    <row r="218" spans="1:31" x14ac:dyDescent="0.25">
      <c r="A218" s="4">
        <v>242802</v>
      </c>
      <c r="B218" s="4">
        <v>1</v>
      </c>
      <c r="C218" s="4">
        <v>92633</v>
      </c>
      <c r="D218" t="s">
        <v>870</v>
      </c>
      <c r="E218" t="s">
        <v>746</v>
      </c>
      <c r="F218" t="s">
        <v>747</v>
      </c>
      <c r="G218" s="4">
        <v>15480</v>
      </c>
      <c r="H218" t="s">
        <v>747</v>
      </c>
      <c r="I218" s="5">
        <v>31454.720000000001</v>
      </c>
      <c r="J218" s="5">
        <v>28595.200000000001</v>
      </c>
      <c r="K218" s="5">
        <v>-2859.52</v>
      </c>
      <c r="L218" s="5">
        <v>-31454.720000000001</v>
      </c>
      <c r="M218" s="5">
        <v>-28595.200000000001</v>
      </c>
      <c r="N218" s="6">
        <v>44789</v>
      </c>
      <c r="O218" s="6">
        <v>44772</v>
      </c>
      <c r="P218" s="6">
        <v>44772</v>
      </c>
      <c r="Q218" t="s">
        <v>871</v>
      </c>
      <c r="R218" t="s">
        <v>867</v>
      </c>
      <c r="S218" s="4">
        <v>2022</v>
      </c>
      <c r="T218" s="4">
        <v>2022</v>
      </c>
      <c r="U218" s="4">
        <v>17</v>
      </c>
      <c r="V218" s="5">
        <v>486118.40000000002</v>
      </c>
      <c r="W218" s="6">
        <v>44742</v>
      </c>
      <c r="X218" t="s">
        <v>35</v>
      </c>
      <c r="Y218" t="s">
        <v>36</v>
      </c>
      <c r="Z218" t="s">
        <v>37</v>
      </c>
      <c r="AA218" t="s">
        <v>868</v>
      </c>
      <c r="AB218" t="s">
        <v>869</v>
      </c>
      <c r="AC218" t="s">
        <v>38</v>
      </c>
      <c r="AD218" t="s">
        <v>39</v>
      </c>
      <c r="AE218" t="s">
        <v>752</v>
      </c>
    </row>
    <row r="219" spans="1:31" x14ac:dyDescent="0.25">
      <c r="A219" s="4">
        <v>236241</v>
      </c>
      <c r="B219" s="4">
        <v>1</v>
      </c>
      <c r="C219" s="4">
        <v>90811</v>
      </c>
      <c r="D219" t="s">
        <v>872</v>
      </c>
      <c r="E219" t="s">
        <v>746</v>
      </c>
      <c r="F219" t="s">
        <v>747</v>
      </c>
      <c r="G219" s="4">
        <v>15480</v>
      </c>
      <c r="H219" t="s">
        <v>747</v>
      </c>
      <c r="I219" s="5">
        <v>32569.279999999999</v>
      </c>
      <c r="J219" s="5">
        <v>29608.44</v>
      </c>
      <c r="K219" s="5">
        <v>-2960.84</v>
      </c>
      <c r="L219" s="5">
        <v>-32569.279999999999</v>
      </c>
      <c r="M219" s="5">
        <v>-29608.44</v>
      </c>
      <c r="N219" s="6">
        <v>44774</v>
      </c>
      <c r="O219" s="6">
        <v>44742</v>
      </c>
      <c r="P219" s="6">
        <v>44742</v>
      </c>
      <c r="Q219" t="s">
        <v>873</v>
      </c>
      <c r="R219" t="s">
        <v>867</v>
      </c>
      <c r="S219" s="4">
        <v>2022</v>
      </c>
      <c r="T219" s="4">
        <v>2022</v>
      </c>
      <c r="U219" s="4">
        <v>32</v>
      </c>
      <c r="V219" s="5">
        <v>947470.08</v>
      </c>
      <c r="W219" s="6">
        <v>44712</v>
      </c>
      <c r="X219" t="s">
        <v>35</v>
      </c>
      <c r="Y219" t="s">
        <v>36</v>
      </c>
      <c r="Z219" t="s">
        <v>37</v>
      </c>
      <c r="AA219" t="s">
        <v>868</v>
      </c>
      <c r="AB219" t="s">
        <v>869</v>
      </c>
      <c r="AC219" t="s">
        <v>38</v>
      </c>
      <c r="AD219" t="s">
        <v>39</v>
      </c>
      <c r="AE219" t="s">
        <v>752</v>
      </c>
    </row>
    <row r="220" spans="1:31" x14ac:dyDescent="0.25">
      <c r="A220" s="4">
        <v>239660</v>
      </c>
      <c r="B220" s="4">
        <v>1</v>
      </c>
      <c r="C220" s="4">
        <v>91787</v>
      </c>
      <c r="D220" t="s">
        <v>874</v>
      </c>
      <c r="E220" t="s">
        <v>875</v>
      </c>
      <c r="F220" t="s">
        <v>876</v>
      </c>
      <c r="G220" s="4">
        <v>21290</v>
      </c>
      <c r="H220" t="s">
        <v>876</v>
      </c>
      <c r="I220" s="5">
        <v>26877.54</v>
      </c>
      <c r="J220" s="5">
        <v>24434.13</v>
      </c>
      <c r="K220" s="5">
        <v>-2443.41</v>
      </c>
      <c r="L220" s="5">
        <v>-26877.54</v>
      </c>
      <c r="M220" s="5">
        <v>-24434.13</v>
      </c>
      <c r="N220" s="6">
        <v>44806</v>
      </c>
      <c r="O220" s="6">
        <v>44770</v>
      </c>
      <c r="P220" s="6">
        <v>44770</v>
      </c>
      <c r="Q220" t="s">
        <v>877</v>
      </c>
      <c r="R220" t="s">
        <v>878</v>
      </c>
      <c r="S220" s="4">
        <v>2022</v>
      </c>
      <c r="T220" s="4">
        <v>2022</v>
      </c>
      <c r="U220" s="4">
        <v>36</v>
      </c>
      <c r="V220" s="5">
        <v>879628.68</v>
      </c>
      <c r="W220" s="6">
        <v>44740</v>
      </c>
      <c r="X220" t="s">
        <v>35</v>
      </c>
      <c r="Y220" t="s">
        <v>36</v>
      </c>
      <c r="Z220" t="s">
        <v>37</v>
      </c>
      <c r="AA220" t="s">
        <v>879</v>
      </c>
      <c r="AB220" t="s">
        <v>880</v>
      </c>
      <c r="AC220" t="s">
        <v>38</v>
      </c>
      <c r="AD220" t="s">
        <v>39</v>
      </c>
      <c r="AE220" t="s">
        <v>881</v>
      </c>
    </row>
    <row r="221" spans="1:31" x14ac:dyDescent="0.25">
      <c r="A221" s="4">
        <v>241293</v>
      </c>
      <c r="B221" s="4">
        <v>1</v>
      </c>
      <c r="C221" s="4">
        <v>92418</v>
      </c>
      <c r="D221" t="s">
        <v>882</v>
      </c>
      <c r="E221" t="s">
        <v>883</v>
      </c>
      <c r="F221" t="s">
        <v>884</v>
      </c>
      <c r="G221" s="4">
        <v>15662</v>
      </c>
      <c r="H221" t="s">
        <v>884</v>
      </c>
      <c r="I221" s="5">
        <v>1782</v>
      </c>
      <c r="J221" s="5">
        <v>1620</v>
      </c>
      <c r="K221" s="5">
        <v>-162</v>
      </c>
      <c r="L221" s="5">
        <v>-1782</v>
      </c>
      <c r="M221" s="5">
        <v>-1620</v>
      </c>
      <c r="N221" s="6">
        <v>44774</v>
      </c>
      <c r="O221" s="6">
        <v>44772</v>
      </c>
      <c r="P221" s="6">
        <v>44772</v>
      </c>
      <c r="Q221" t="s">
        <v>885</v>
      </c>
      <c r="R221" t="s">
        <v>886</v>
      </c>
      <c r="S221" s="4">
        <v>2022</v>
      </c>
      <c r="T221" s="4">
        <v>2022</v>
      </c>
      <c r="U221" s="4">
        <v>2</v>
      </c>
      <c r="V221" s="5">
        <v>3240</v>
      </c>
      <c r="W221" s="6">
        <v>44742</v>
      </c>
      <c r="X221" t="s">
        <v>35</v>
      </c>
      <c r="Y221" t="s">
        <v>36</v>
      </c>
      <c r="Z221" t="s">
        <v>37</v>
      </c>
      <c r="AA221" t="s">
        <v>887</v>
      </c>
      <c r="AB221" t="s">
        <v>888</v>
      </c>
      <c r="AC221" t="s">
        <v>38</v>
      </c>
      <c r="AD221" t="s">
        <v>39</v>
      </c>
      <c r="AE221" t="s">
        <v>889</v>
      </c>
    </row>
    <row r="222" spans="1:31" x14ac:dyDescent="0.25">
      <c r="A222" s="4">
        <v>233754</v>
      </c>
      <c r="B222" s="4">
        <v>1</v>
      </c>
      <c r="C222" s="4">
        <v>90214</v>
      </c>
      <c r="D222" t="s">
        <v>890</v>
      </c>
      <c r="E222" t="s">
        <v>883</v>
      </c>
      <c r="F222" t="s">
        <v>884</v>
      </c>
      <c r="G222" s="4">
        <v>15662</v>
      </c>
      <c r="H222" t="s">
        <v>884</v>
      </c>
      <c r="I222" s="5">
        <v>4257</v>
      </c>
      <c r="J222" s="5">
        <v>3870</v>
      </c>
      <c r="K222" s="5">
        <v>-387</v>
      </c>
      <c r="L222" s="5">
        <v>-4257</v>
      </c>
      <c r="M222" s="5">
        <v>-3870</v>
      </c>
      <c r="N222" s="6">
        <v>44748</v>
      </c>
      <c r="O222" s="6">
        <v>44742</v>
      </c>
      <c r="P222" s="6">
        <v>44742</v>
      </c>
      <c r="Q222" t="s">
        <v>891</v>
      </c>
      <c r="R222" t="s">
        <v>886</v>
      </c>
      <c r="S222" s="4">
        <v>2022</v>
      </c>
      <c r="T222" s="4">
        <v>2022</v>
      </c>
      <c r="U222" s="4">
        <v>6</v>
      </c>
      <c r="V222" s="5">
        <v>23220</v>
      </c>
      <c r="W222" s="6">
        <v>44712</v>
      </c>
      <c r="X222" t="s">
        <v>35</v>
      </c>
      <c r="Y222" t="s">
        <v>36</v>
      </c>
      <c r="Z222" t="s">
        <v>37</v>
      </c>
      <c r="AA222" t="s">
        <v>887</v>
      </c>
      <c r="AB222" t="s">
        <v>888</v>
      </c>
      <c r="AC222" t="s">
        <v>38</v>
      </c>
      <c r="AD222" t="s">
        <v>39</v>
      </c>
      <c r="AE222" t="s">
        <v>889</v>
      </c>
    </row>
    <row r="223" spans="1:31" x14ac:dyDescent="0.25">
      <c r="A223" s="4">
        <v>234362</v>
      </c>
      <c r="B223" s="4">
        <v>1</v>
      </c>
      <c r="C223" s="4">
        <v>90523</v>
      </c>
      <c r="D223" t="s">
        <v>892</v>
      </c>
      <c r="E223" t="s">
        <v>893</v>
      </c>
      <c r="F223" t="s">
        <v>894</v>
      </c>
      <c r="G223" s="4">
        <v>16081</v>
      </c>
      <c r="H223" t="s">
        <v>894</v>
      </c>
      <c r="I223" s="5">
        <v>7155.3</v>
      </c>
      <c r="J223" s="5">
        <v>5865</v>
      </c>
      <c r="K223" s="5">
        <v>-1290.3</v>
      </c>
      <c r="L223" s="5">
        <v>-7155.3</v>
      </c>
      <c r="M223" s="5">
        <v>-5865</v>
      </c>
      <c r="N223" s="6">
        <v>44748</v>
      </c>
      <c r="O223" s="6">
        <v>44742</v>
      </c>
      <c r="P223" s="6">
        <v>44742</v>
      </c>
      <c r="Q223" t="s">
        <v>895</v>
      </c>
      <c r="R223" t="s">
        <v>896</v>
      </c>
      <c r="S223" s="4">
        <v>2022</v>
      </c>
      <c r="T223" s="4">
        <v>2022</v>
      </c>
      <c r="U223" s="4">
        <v>6</v>
      </c>
      <c r="V223" s="5">
        <v>35190</v>
      </c>
      <c r="W223" s="6">
        <v>44712</v>
      </c>
      <c r="X223" t="s">
        <v>35</v>
      </c>
      <c r="Y223" t="s">
        <v>36</v>
      </c>
      <c r="Z223" t="s">
        <v>37</v>
      </c>
      <c r="AA223" t="s">
        <v>897</v>
      </c>
      <c r="AB223" t="s">
        <v>898</v>
      </c>
      <c r="AC223" t="s">
        <v>38</v>
      </c>
      <c r="AD223" t="s">
        <v>39</v>
      </c>
      <c r="AE223" t="s">
        <v>899</v>
      </c>
    </row>
    <row r="224" spans="1:31" x14ac:dyDescent="0.25">
      <c r="A224" s="4">
        <v>234367</v>
      </c>
      <c r="B224" s="4">
        <v>1</v>
      </c>
      <c r="C224" s="4">
        <v>90529</v>
      </c>
      <c r="D224" t="s">
        <v>900</v>
      </c>
      <c r="E224" t="s">
        <v>893</v>
      </c>
      <c r="F224" t="s">
        <v>894</v>
      </c>
      <c r="G224" s="4">
        <v>16081</v>
      </c>
      <c r="H224" t="s">
        <v>894</v>
      </c>
      <c r="I224" s="5">
        <v>13690.35</v>
      </c>
      <c r="J224" s="5">
        <v>11221.6</v>
      </c>
      <c r="K224" s="5">
        <v>-2468.75</v>
      </c>
      <c r="L224" s="5">
        <v>-13690.35</v>
      </c>
      <c r="M224" s="5">
        <v>-11221.6</v>
      </c>
      <c r="N224" s="6">
        <v>44748</v>
      </c>
      <c r="O224" s="6">
        <v>44742</v>
      </c>
      <c r="P224" s="6">
        <v>44742</v>
      </c>
      <c r="Q224" t="s">
        <v>901</v>
      </c>
      <c r="R224" t="s">
        <v>896</v>
      </c>
      <c r="S224" s="4">
        <v>2022</v>
      </c>
      <c r="T224" s="4">
        <v>2022</v>
      </c>
      <c r="U224" s="4">
        <v>6</v>
      </c>
      <c r="V224" s="5">
        <v>67329.600000000006</v>
      </c>
      <c r="W224" s="6">
        <v>44712</v>
      </c>
      <c r="X224" t="s">
        <v>35</v>
      </c>
      <c r="Y224" t="s">
        <v>36</v>
      </c>
      <c r="Z224" t="s">
        <v>37</v>
      </c>
      <c r="AA224" t="s">
        <v>897</v>
      </c>
      <c r="AB224" t="s">
        <v>898</v>
      </c>
      <c r="AC224" t="s">
        <v>38</v>
      </c>
      <c r="AD224" t="s">
        <v>39</v>
      </c>
      <c r="AE224" t="s">
        <v>899</v>
      </c>
    </row>
    <row r="225" spans="1:31" x14ac:dyDescent="0.25">
      <c r="A225" s="4">
        <v>234365</v>
      </c>
      <c r="B225" s="4">
        <v>1</v>
      </c>
      <c r="C225" s="4">
        <v>90526</v>
      </c>
      <c r="D225" t="s">
        <v>902</v>
      </c>
      <c r="E225" t="s">
        <v>893</v>
      </c>
      <c r="F225" t="s">
        <v>894</v>
      </c>
      <c r="G225" s="4">
        <v>16081</v>
      </c>
      <c r="H225" t="s">
        <v>894</v>
      </c>
      <c r="I225" s="5">
        <v>73871</v>
      </c>
      <c r="J225" s="5">
        <v>60550</v>
      </c>
      <c r="K225" s="5">
        <v>-13321</v>
      </c>
      <c r="L225" s="5">
        <v>-73871</v>
      </c>
      <c r="M225" s="5">
        <v>-60550</v>
      </c>
      <c r="N225" s="6">
        <v>44748</v>
      </c>
      <c r="O225" s="6">
        <v>44742</v>
      </c>
      <c r="P225" s="6">
        <v>44742</v>
      </c>
      <c r="Q225" t="s">
        <v>903</v>
      </c>
      <c r="R225" t="s">
        <v>896</v>
      </c>
      <c r="S225" s="4">
        <v>2022</v>
      </c>
      <c r="T225" s="4">
        <v>2022</v>
      </c>
      <c r="U225" s="4">
        <v>6</v>
      </c>
      <c r="V225" s="5">
        <v>363300</v>
      </c>
      <c r="W225" s="6">
        <v>44712</v>
      </c>
      <c r="X225" t="s">
        <v>35</v>
      </c>
      <c r="Y225" t="s">
        <v>36</v>
      </c>
      <c r="Z225" t="s">
        <v>37</v>
      </c>
      <c r="AA225" t="s">
        <v>897</v>
      </c>
      <c r="AB225" t="s">
        <v>898</v>
      </c>
      <c r="AC225" t="s">
        <v>38</v>
      </c>
      <c r="AD225" t="s">
        <v>39</v>
      </c>
      <c r="AE225" t="s">
        <v>899</v>
      </c>
    </row>
    <row r="226" spans="1:31" x14ac:dyDescent="0.25">
      <c r="A226" s="4">
        <v>246126</v>
      </c>
      <c r="B226" s="4">
        <v>1</v>
      </c>
      <c r="C226" s="4">
        <v>93258</v>
      </c>
      <c r="D226" t="s">
        <v>904</v>
      </c>
      <c r="E226" t="s">
        <v>893</v>
      </c>
      <c r="F226" t="s">
        <v>894</v>
      </c>
      <c r="G226" s="4">
        <v>16081</v>
      </c>
      <c r="H226" t="s">
        <v>894</v>
      </c>
      <c r="I226" s="5">
        <v>63623.61</v>
      </c>
      <c r="J226" s="5">
        <v>52150.5</v>
      </c>
      <c r="K226" s="5">
        <v>-11473.11</v>
      </c>
      <c r="L226" s="5">
        <v>-63623.61</v>
      </c>
      <c r="M226" s="5">
        <v>-52150.5</v>
      </c>
      <c r="N226" s="6">
        <v>44789</v>
      </c>
      <c r="O226" s="6">
        <v>44772</v>
      </c>
      <c r="P226" s="6">
        <v>44772</v>
      </c>
      <c r="Q226" t="s">
        <v>905</v>
      </c>
      <c r="R226" t="s">
        <v>896</v>
      </c>
      <c r="S226" s="4">
        <v>2022</v>
      </c>
      <c r="T226" s="4">
        <v>2022</v>
      </c>
      <c r="U226" s="4">
        <v>17</v>
      </c>
      <c r="V226" s="5">
        <v>886558.5</v>
      </c>
      <c r="W226" s="6">
        <v>44742</v>
      </c>
      <c r="X226" t="s">
        <v>35</v>
      </c>
      <c r="Y226" t="s">
        <v>36</v>
      </c>
      <c r="Z226" t="s">
        <v>37</v>
      </c>
      <c r="AA226" t="s">
        <v>897</v>
      </c>
      <c r="AB226" t="s">
        <v>898</v>
      </c>
      <c r="AC226" t="s">
        <v>38</v>
      </c>
      <c r="AD226" t="s">
        <v>39</v>
      </c>
      <c r="AE226" t="s">
        <v>899</v>
      </c>
    </row>
    <row r="227" spans="1:31" x14ac:dyDescent="0.25">
      <c r="A227" s="4">
        <v>245805</v>
      </c>
      <c r="B227" s="4">
        <v>1</v>
      </c>
      <c r="C227" s="4">
        <v>93094</v>
      </c>
      <c r="D227" t="s">
        <v>906</v>
      </c>
      <c r="E227" t="s">
        <v>893</v>
      </c>
      <c r="F227" t="s">
        <v>894</v>
      </c>
      <c r="G227" s="4">
        <v>16081</v>
      </c>
      <c r="H227" t="s">
        <v>894</v>
      </c>
      <c r="I227" s="5">
        <v>16930.669999999998</v>
      </c>
      <c r="J227" s="5">
        <v>13877.6</v>
      </c>
      <c r="K227" s="5">
        <v>-3053.07</v>
      </c>
      <c r="L227" s="5">
        <v>-16930.669999999998</v>
      </c>
      <c r="M227" s="5">
        <v>-13877.6</v>
      </c>
      <c r="N227" s="6">
        <v>44789</v>
      </c>
      <c r="O227" s="6">
        <v>44772</v>
      </c>
      <c r="P227" s="6">
        <v>44772</v>
      </c>
      <c r="Q227" t="s">
        <v>907</v>
      </c>
      <c r="R227" t="s">
        <v>896</v>
      </c>
      <c r="S227" s="4">
        <v>2022</v>
      </c>
      <c r="T227" s="4">
        <v>2022</v>
      </c>
      <c r="U227" s="4">
        <v>17</v>
      </c>
      <c r="V227" s="5">
        <v>235919.2</v>
      </c>
      <c r="W227" s="6">
        <v>44742</v>
      </c>
      <c r="X227" t="s">
        <v>35</v>
      </c>
      <c r="Y227" t="s">
        <v>36</v>
      </c>
      <c r="Z227" t="s">
        <v>37</v>
      </c>
      <c r="AA227" t="s">
        <v>897</v>
      </c>
      <c r="AB227" t="s">
        <v>898</v>
      </c>
      <c r="AC227" t="s">
        <v>38</v>
      </c>
      <c r="AD227" t="s">
        <v>39</v>
      </c>
      <c r="AE227" t="s">
        <v>899</v>
      </c>
    </row>
    <row r="228" spans="1:31" x14ac:dyDescent="0.25">
      <c r="A228" s="4">
        <v>241255</v>
      </c>
      <c r="B228" s="4">
        <v>1</v>
      </c>
      <c r="C228" s="4">
        <v>92390</v>
      </c>
      <c r="D228" t="s">
        <v>908</v>
      </c>
      <c r="E228" t="s">
        <v>893</v>
      </c>
      <c r="F228" t="s">
        <v>894</v>
      </c>
      <c r="G228" s="4">
        <v>16081</v>
      </c>
      <c r="H228" t="s">
        <v>894</v>
      </c>
      <c r="I228" s="5">
        <v>7155.3</v>
      </c>
      <c r="J228" s="5">
        <v>5865</v>
      </c>
      <c r="K228" s="5">
        <v>-1290.3</v>
      </c>
      <c r="L228" s="5">
        <v>-7155.3</v>
      </c>
      <c r="M228" s="5">
        <v>-5865</v>
      </c>
      <c r="N228" s="6">
        <v>44774</v>
      </c>
      <c r="O228" s="6">
        <v>44772</v>
      </c>
      <c r="P228" s="6">
        <v>44772</v>
      </c>
      <c r="Q228" t="s">
        <v>909</v>
      </c>
      <c r="R228" t="s">
        <v>896</v>
      </c>
      <c r="S228" s="4">
        <v>2022</v>
      </c>
      <c r="T228" s="4">
        <v>2022</v>
      </c>
      <c r="U228" s="4">
        <v>2</v>
      </c>
      <c r="V228" s="5">
        <v>11730</v>
      </c>
      <c r="W228" s="6">
        <v>44742</v>
      </c>
      <c r="X228" t="s">
        <v>35</v>
      </c>
      <c r="Y228" t="s">
        <v>36</v>
      </c>
      <c r="Z228" t="s">
        <v>37</v>
      </c>
      <c r="AA228" t="s">
        <v>897</v>
      </c>
      <c r="AB228" t="s">
        <v>898</v>
      </c>
      <c r="AC228" t="s">
        <v>38</v>
      </c>
      <c r="AD228" t="s">
        <v>39</v>
      </c>
      <c r="AE228" t="s">
        <v>899</v>
      </c>
    </row>
    <row r="229" spans="1:31" x14ac:dyDescent="0.25">
      <c r="A229" s="4">
        <v>241102</v>
      </c>
      <c r="B229" s="4">
        <v>1</v>
      </c>
      <c r="C229" s="4">
        <v>92221</v>
      </c>
      <c r="D229" t="s">
        <v>910</v>
      </c>
      <c r="E229" t="s">
        <v>911</v>
      </c>
      <c r="F229" t="s">
        <v>912</v>
      </c>
      <c r="G229" s="4">
        <v>23398</v>
      </c>
      <c r="H229" t="s">
        <v>912</v>
      </c>
      <c r="I229" s="5">
        <v>695.4</v>
      </c>
      <c r="J229" s="5">
        <v>570</v>
      </c>
      <c r="K229" s="5">
        <v>-125.4</v>
      </c>
      <c r="L229" s="5">
        <v>-695.4</v>
      </c>
      <c r="M229" s="5">
        <v>-570</v>
      </c>
      <c r="N229" s="6">
        <v>44804</v>
      </c>
      <c r="O229" s="6">
        <v>44803</v>
      </c>
      <c r="P229" s="6">
        <v>44803</v>
      </c>
      <c r="Q229" t="s">
        <v>913</v>
      </c>
      <c r="R229" t="s">
        <v>914</v>
      </c>
      <c r="S229" s="4">
        <v>2022</v>
      </c>
      <c r="T229" s="4">
        <v>2022</v>
      </c>
      <c r="U229" s="4">
        <v>1</v>
      </c>
      <c r="V229" s="5">
        <v>570</v>
      </c>
      <c r="W229" s="6">
        <v>44742</v>
      </c>
      <c r="X229" t="s">
        <v>35</v>
      </c>
      <c r="Y229" t="s">
        <v>36</v>
      </c>
      <c r="Z229" t="s">
        <v>37</v>
      </c>
      <c r="AA229" t="s">
        <v>915</v>
      </c>
      <c r="AB229" t="s">
        <v>916</v>
      </c>
      <c r="AC229" t="s">
        <v>38</v>
      </c>
      <c r="AD229" t="s">
        <v>39</v>
      </c>
      <c r="AE229" t="s">
        <v>917</v>
      </c>
    </row>
    <row r="230" spans="1:31" x14ac:dyDescent="0.25">
      <c r="A230" s="4">
        <v>251026</v>
      </c>
      <c r="B230" s="4">
        <v>1</v>
      </c>
      <c r="C230" s="4">
        <v>93746</v>
      </c>
      <c r="D230" t="s">
        <v>918</v>
      </c>
      <c r="E230" t="s">
        <v>911</v>
      </c>
      <c r="F230" t="s">
        <v>912</v>
      </c>
      <c r="G230" s="4">
        <v>23398</v>
      </c>
      <c r="H230" t="s">
        <v>912</v>
      </c>
      <c r="I230" s="5">
        <v>556.32000000000005</v>
      </c>
      <c r="J230" s="5">
        <v>456</v>
      </c>
      <c r="K230" s="5">
        <v>-100.32</v>
      </c>
      <c r="L230" s="5">
        <v>-556.32000000000005</v>
      </c>
      <c r="M230" s="5">
        <v>-456</v>
      </c>
      <c r="N230" s="6">
        <v>44834</v>
      </c>
      <c r="O230" s="6">
        <v>44834</v>
      </c>
      <c r="P230" s="6">
        <v>44834</v>
      </c>
      <c r="Q230" t="s">
        <v>919</v>
      </c>
      <c r="R230" t="s">
        <v>914</v>
      </c>
      <c r="S230" s="4">
        <v>2022</v>
      </c>
      <c r="T230" s="4">
        <v>2022</v>
      </c>
      <c r="U230" s="4">
        <v>0</v>
      </c>
      <c r="V230" s="5">
        <v>0</v>
      </c>
      <c r="W230" s="6">
        <v>44773</v>
      </c>
      <c r="X230" t="s">
        <v>35</v>
      </c>
      <c r="Y230" t="s">
        <v>36</v>
      </c>
      <c r="Z230" t="s">
        <v>37</v>
      </c>
      <c r="AA230" t="s">
        <v>915</v>
      </c>
      <c r="AB230" t="s">
        <v>916</v>
      </c>
      <c r="AC230" t="s">
        <v>38</v>
      </c>
      <c r="AD230" t="s">
        <v>39</v>
      </c>
      <c r="AE230" t="s">
        <v>917</v>
      </c>
    </row>
    <row r="231" spans="1:31" x14ac:dyDescent="0.25">
      <c r="A231" s="4">
        <v>234267</v>
      </c>
      <c r="B231" s="4">
        <v>1</v>
      </c>
      <c r="C231" s="4">
        <v>90451</v>
      </c>
      <c r="D231" t="s">
        <v>920</v>
      </c>
      <c r="E231" t="s">
        <v>911</v>
      </c>
      <c r="F231" t="s">
        <v>912</v>
      </c>
      <c r="G231" s="4">
        <v>23398</v>
      </c>
      <c r="H231" t="s">
        <v>912</v>
      </c>
      <c r="I231" s="5">
        <v>556.32000000000005</v>
      </c>
      <c r="J231" s="5">
        <v>456</v>
      </c>
      <c r="K231" s="5">
        <v>-100.32</v>
      </c>
      <c r="L231" s="5">
        <v>-556.32000000000005</v>
      </c>
      <c r="M231" s="5">
        <v>-456</v>
      </c>
      <c r="N231" s="6">
        <v>44774</v>
      </c>
      <c r="O231" s="6">
        <v>44773</v>
      </c>
      <c r="P231" s="6">
        <v>44773</v>
      </c>
      <c r="Q231" t="s">
        <v>921</v>
      </c>
      <c r="R231" t="s">
        <v>914</v>
      </c>
      <c r="S231" s="4">
        <v>2022</v>
      </c>
      <c r="T231" s="4">
        <v>2022</v>
      </c>
      <c r="U231" s="4">
        <v>1</v>
      </c>
      <c r="V231" s="5">
        <v>456</v>
      </c>
      <c r="W231" s="6">
        <v>44712</v>
      </c>
      <c r="X231" t="s">
        <v>35</v>
      </c>
      <c r="Y231" t="s">
        <v>36</v>
      </c>
      <c r="Z231" t="s">
        <v>37</v>
      </c>
      <c r="AA231" t="s">
        <v>915</v>
      </c>
      <c r="AB231" t="s">
        <v>916</v>
      </c>
      <c r="AC231" t="s">
        <v>38</v>
      </c>
      <c r="AD231" t="s">
        <v>39</v>
      </c>
      <c r="AE231" t="s">
        <v>917</v>
      </c>
    </row>
    <row r="232" spans="1:31" x14ac:dyDescent="0.25">
      <c r="A232" s="4">
        <v>221446</v>
      </c>
      <c r="B232" s="4">
        <v>1</v>
      </c>
      <c r="C232" s="4">
        <v>86794</v>
      </c>
      <c r="D232" t="s">
        <v>922</v>
      </c>
      <c r="E232" t="s">
        <v>923</v>
      </c>
      <c r="F232" t="s">
        <v>924</v>
      </c>
      <c r="G232" s="4">
        <v>15565</v>
      </c>
      <c r="H232" t="s">
        <v>924</v>
      </c>
      <c r="I232" s="5">
        <v>29348.75</v>
      </c>
      <c r="J232" s="5">
        <v>26680.68</v>
      </c>
      <c r="K232" s="5">
        <v>-2668.07</v>
      </c>
      <c r="L232" s="5">
        <v>-29348.75</v>
      </c>
      <c r="M232" s="5">
        <v>-26680.68</v>
      </c>
      <c r="N232" s="6">
        <v>44813</v>
      </c>
      <c r="O232" s="6">
        <v>44664</v>
      </c>
      <c r="P232" s="6">
        <v>44664</v>
      </c>
      <c r="Q232" t="s">
        <v>925</v>
      </c>
      <c r="S232" s="4">
        <v>2022</v>
      </c>
      <c r="T232" s="4">
        <v>2022</v>
      </c>
      <c r="U232" s="4">
        <v>149</v>
      </c>
      <c r="V232" s="5">
        <v>3975421.32</v>
      </c>
      <c r="W232" s="6">
        <v>44633</v>
      </c>
      <c r="X232" t="s">
        <v>35</v>
      </c>
      <c r="Y232" t="s">
        <v>36</v>
      </c>
      <c r="Z232" t="s">
        <v>37</v>
      </c>
      <c r="AA232" t="s">
        <v>926</v>
      </c>
      <c r="AB232" t="s">
        <v>927</v>
      </c>
      <c r="AC232" t="s">
        <v>38</v>
      </c>
      <c r="AD232" t="s">
        <v>39</v>
      </c>
      <c r="AE232" t="s">
        <v>928</v>
      </c>
    </row>
    <row r="233" spans="1:31" x14ac:dyDescent="0.25">
      <c r="A233" s="4">
        <v>216009</v>
      </c>
      <c r="B233" s="4">
        <v>1</v>
      </c>
      <c r="C233" s="4">
        <v>85530</v>
      </c>
      <c r="D233" t="s">
        <v>929</v>
      </c>
      <c r="E233" t="s">
        <v>923</v>
      </c>
      <c r="F233" t="s">
        <v>924</v>
      </c>
      <c r="G233" s="4">
        <v>15565</v>
      </c>
      <c r="H233" t="s">
        <v>924</v>
      </c>
      <c r="I233" s="5">
        <v>29348.22</v>
      </c>
      <c r="J233" s="5">
        <v>26680.2</v>
      </c>
      <c r="K233" s="5">
        <v>-2668.02</v>
      </c>
      <c r="L233" s="5">
        <v>-29348.22</v>
      </c>
      <c r="M233" s="5">
        <v>-26680.2</v>
      </c>
      <c r="N233" s="6">
        <v>44813</v>
      </c>
      <c r="O233" s="6">
        <v>44642</v>
      </c>
      <c r="P233" s="6">
        <v>44642</v>
      </c>
      <c r="Q233" t="s">
        <v>930</v>
      </c>
      <c r="R233" t="s">
        <v>931</v>
      </c>
      <c r="S233" s="4">
        <v>2022</v>
      </c>
      <c r="T233" s="4">
        <v>2022</v>
      </c>
      <c r="U233" s="4">
        <v>171</v>
      </c>
      <c r="V233" s="5">
        <v>4562314.2</v>
      </c>
      <c r="W233" s="6">
        <v>44614</v>
      </c>
      <c r="X233" t="s">
        <v>35</v>
      </c>
      <c r="Y233" t="s">
        <v>36</v>
      </c>
      <c r="Z233" t="s">
        <v>37</v>
      </c>
      <c r="AA233" t="s">
        <v>926</v>
      </c>
      <c r="AB233" t="s">
        <v>927</v>
      </c>
      <c r="AC233" t="s">
        <v>38</v>
      </c>
      <c r="AD233" t="s">
        <v>39</v>
      </c>
      <c r="AE233" t="s">
        <v>928</v>
      </c>
    </row>
    <row r="234" spans="1:31" x14ac:dyDescent="0.25">
      <c r="A234" s="4">
        <v>221448</v>
      </c>
      <c r="B234" s="4">
        <v>1</v>
      </c>
      <c r="C234" s="4">
        <v>86797</v>
      </c>
      <c r="D234" t="s">
        <v>932</v>
      </c>
      <c r="E234" t="s">
        <v>923</v>
      </c>
      <c r="F234" t="s">
        <v>924</v>
      </c>
      <c r="G234" s="4">
        <v>15565</v>
      </c>
      <c r="H234" t="s">
        <v>924</v>
      </c>
      <c r="I234" s="5">
        <v>-29348.75</v>
      </c>
      <c r="J234" s="5">
        <v>-26680.68</v>
      </c>
      <c r="K234" s="5">
        <v>2668.07</v>
      </c>
      <c r="L234" s="5">
        <v>29348.75</v>
      </c>
      <c r="M234" s="5">
        <v>26680.68</v>
      </c>
      <c r="N234" s="6">
        <v>44813</v>
      </c>
      <c r="O234" s="6">
        <v>44679</v>
      </c>
      <c r="P234" s="6">
        <v>44679</v>
      </c>
      <c r="Q234" t="s">
        <v>933</v>
      </c>
      <c r="R234" t="s">
        <v>934</v>
      </c>
      <c r="S234" s="4">
        <v>2022</v>
      </c>
      <c r="T234" s="4">
        <v>2022</v>
      </c>
      <c r="U234" s="4">
        <v>134</v>
      </c>
      <c r="V234" s="5">
        <v>-3575211.12</v>
      </c>
      <c r="W234" s="6">
        <v>44648</v>
      </c>
      <c r="X234" t="s">
        <v>35</v>
      </c>
      <c r="Y234" t="s">
        <v>36</v>
      </c>
      <c r="Z234" t="s">
        <v>79</v>
      </c>
      <c r="AA234" t="s">
        <v>926</v>
      </c>
      <c r="AB234" t="s">
        <v>927</v>
      </c>
      <c r="AC234" t="s">
        <v>38</v>
      </c>
      <c r="AD234" t="s">
        <v>39</v>
      </c>
      <c r="AE234" t="s">
        <v>928</v>
      </c>
    </row>
    <row r="235" spans="1:31" x14ac:dyDescent="0.25">
      <c r="A235" s="4">
        <v>236603</v>
      </c>
      <c r="B235" s="4">
        <v>1</v>
      </c>
      <c r="C235" s="4">
        <v>90840</v>
      </c>
      <c r="D235" t="s">
        <v>935</v>
      </c>
      <c r="E235" t="s">
        <v>936</v>
      </c>
      <c r="F235" t="s">
        <v>937</v>
      </c>
      <c r="G235" s="4">
        <v>19928</v>
      </c>
      <c r="H235" t="s">
        <v>937</v>
      </c>
      <c r="I235" s="5">
        <v>334.9</v>
      </c>
      <c r="J235" s="5">
        <v>319.52999999999997</v>
      </c>
      <c r="K235" s="5">
        <v>-15.37</v>
      </c>
      <c r="L235" s="5">
        <v>-334.9</v>
      </c>
      <c r="M235" s="5">
        <v>-319.52999999999997</v>
      </c>
      <c r="N235" s="6">
        <v>44757</v>
      </c>
      <c r="O235" s="6">
        <v>44742</v>
      </c>
      <c r="P235" s="6">
        <v>44742</v>
      </c>
      <c r="Q235" t="s">
        <v>938</v>
      </c>
      <c r="R235" t="s">
        <v>939</v>
      </c>
      <c r="S235" s="4">
        <v>2022</v>
      </c>
      <c r="T235" s="4">
        <v>2022</v>
      </c>
      <c r="U235" s="4">
        <v>15</v>
      </c>
      <c r="V235" s="5">
        <v>4792.95</v>
      </c>
      <c r="W235" s="6">
        <v>44712</v>
      </c>
      <c r="X235" t="s">
        <v>35</v>
      </c>
      <c r="Y235" t="s">
        <v>36</v>
      </c>
      <c r="Z235" t="s">
        <v>37</v>
      </c>
      <c r="AA235" t="s">
        <v>940</v>
      </c>
      <c r="AB235" t="s">
        <v>941</v>
      </c>
      <c r="AC235" t="s">
        <v>38</v>
      </c>
      <c r="AD235" t="s">
        <v>39</v>
      </c>
      <c r="AE235" t="s">
        <v>942</v>
      </c>
    </row>
    <row r="236" spans="1:31" x14ac:dyDescent="0.25">
      <c r="A236" s="4">
        <v>234319</v>
      </c>
      <c r="B236" s="4">
        <v>1</v>
      </c>
      <c r="C236" s="4">
        <v>90494</v>
      </c>
      <c r="D236" t="s">
        <v>943</v>
      </c>
      <c r="E236" t="s">
        <v>56</v>
      </c>
      <c r="F236" t="s">
        <v>57</v>
      </c>
      <c r="G236" s="4">
        <v>14807</v>
      </c>
      <c r="H236" t="s">
        <v>57</v>
      </c>
      <c r="I236" s="5">
        <v>15758.33</v>
      </c>
      <c r="J236" s="5">
        <v>12916.66</v>
      </c>
      <c r="K236" s="5">
        <v>-2841.67</v>
      </c>
      <c r="L236" s="5">
        <v>-15758.33</v>
      </c>
      <c r="M236" s="5">
        <v>-12916.66</v>
      </c>
      <c r="N236" s="6">
        <v>44820</v>
      </c>
      <c r="O236" s="6">
        <v>44780</v>
      </c>
      <c r="P236" s="6">
        <v>44780</v>
      </c>
      <c r="Q236" t="s">
        <v>944</v>
      </c>
      <c r="R236" t="s">
        <v>945</v>
      </c>
      <c r="S236" s="4">
        <v>2022</v>
      </c>
      <c r="T236" s="4">
        <v>2022</v>
      </c>
      <c r="U236" s="4">
        <v>40</v>
      </c>
      <c r="V236" s="5">
        <v>516666.4</v>
      </c>
      <c r="W236" s="6">
        <v>44719</v>
      </c>
      <c r="X236" t="s">
        <v>35</v>
      </c>
      <c r="Y236" t="s">
        <v>36</v>
      </c>
      <c r="Z236" t="s">
        <v>37</v>
      </c>
      <c r="AA236" t="s">
        <v>946</v>
      </c>
      <c r="AB236" t="s">
        <v>947</v>
      </c>
      <c r="AC236" t="s">
        <v>38</v>
      </c>
      <c r="AD236" t="s">
        <v>39</v>
      </c>
      <c r="AE236" t="s">
        <v>60</v>
      </c>
    </row>
    <row r="237" spans="1:31" x14ac:dyDescent="0.25">
      <c r="A237" s="4">
        <v>221369</v>
      </c>
      <c r="B237" s="4">
        <v>1</v>
      </c>
      <c r="C237" s="4">
        <v>86732</v>
      </c>
      <c r="D237" t="s">
        <v>948</v>
      </c>
      <c r="E237" t="s">
        <v>56</v>
      </c>
      <c r="F237" t="s">
        <v>57</v>
      </c>
      <c r="G237" s="4">
        <v>14807</v>
      </c>
      <c r="H237" t="s">
        <v>57</v>
      </c>
      <c r="I237" s="5">
        <v>-14208.33</v>
      </c>
      <c r="J237" s="5">
        <v>-12916.66</v>
      </c>
      <c r="K237" s="5">
        <v>1291.67</v>
      </c>
      <c r="L237" s="5">
        <v>14208.33</v>
      </c>
      <c r="M237" s="5">
        <v>12916.66</v>
      </c>
      <c r="N237" s="6">
        <v>44818</v>
      </c>
      <c r="O237" s="6">
        <v>44638</v>
      </c>
      <c r="P237" s="6">
        <v>44638</v>
      </c>
      <c r="Q237" t="s">
        <v>949</v>
      </c>
      <c r="R237" t="s">
        <v>950</v>
      </c>
      <c r="S237" s="4">
        <v>2022</v>
      </c>
      <c r="T237" s="4">
        <v>2022</v>
      </c>
      <c r="U237" s="4">
        <v>180</v>
      </c>
      <c r="V237" s="5">
        <v>-2324998.7999999998</v>
      </c>
      <c r="W237" s="6">
        <v>44638</v>
      </c>
      <c r="X237" t="s">
        <v>35</v>
      </c>
      <c r="Y237" t="s">
        <v>36</v>
      </c>
      <c r="Z237" t="s">
        <v>79</v>
      </c>
      <c r="AA237" t="s">
        <v>946</v>
      </c>
      <c r="AB237" t="s">
        <v>947</v>
      </c>
      <c r="AC237" t="s">
        <v>38</v>
      </c>
      <c r="AD237" t="s">
        <v>39</v>
      </c>
      <c r="AE237" t="s">
        <v>60</v>
      </c>
    </row>
    <row r="238" spans="1:31" x14ac:dyDescent="0.25">
      <c r="A238" s="4">
        <v>207052</v>
      </c>
      <c r="B238" s="4">
        <v>1</v>
      </c>
      <c r="C238" s="4">
        <v>80650</v>
      </c>
      <c r="D238" t="s">
        <v>951</v>
      </c>
      <c r="E238" t="s">
        <v>56</v>
      </c>
      <c r="F238" t="s">
        <v>57</v>
      </c>
      <c r="G238" s="4">
        <v>14807</v>
      </c>
      <c r="H238" t="s">
        <v>57</v>
      </c>
      <c r="I238" s="5">
        <v>15758.33</v>
      </c>
      <c r="J238" s="5">
        <v>12916.66</v>
      </c>
      <c r="K238" s="5">
        <v>-2841.67</v>
      </c>
      <c r="L238" s="5">
        <v>-15758.33</v>
      </c>
      <c r="M238" s="5">
        <v>-12916.66</v>
      </c>
      <c r="N238" s="6">
        <v>44818</v>
      </c>
      <c r="O238" s="6">
        <v>44632</v>
      </c>
      <c r="P238" s="6">
        <v>44632</v>
      </c>
      <c r="Q238" t="s">
        <v>952</v>
      </c>
      <c r="R238" t="s">
        <v>945</v>
      </c>
      <c r="S238" s="4">
        <v>2022</v>
      </c>
      <c r="T238" s="4">
        <v>2022</v>
      </c>
      <c r="U238" s="4">
        <v>186</v>
      </c>
      <c r="V238" s="5">
        <v>2402498.7599999998</v>
      </c>
      <c r="W238" s="6">
        <v>44573</v>
      </c>
      <c r="X238" t="s">
        <v>35</v>
      </c>
      <c r="Y238" t="s">
        <v>36</v>
      </c>
      <c r="Z238" t="s">
        <v>37</v>
      </c>
      <c r="AA238" t="s">
        <v>946</v>
      </c>
      <c r="AB238" t="s">
        <v>947</v>
      </c>
      <c r="AC238" t="s">
        <v>38</v>
      </c>
      <c r="AD238" t="s">
        <v>39</v>
      </c>
      <c r="AE238" t="s">
        <v>60</v>
      </c>
    </row>
    <row r="239" spans="1:31" x14ac:dyDescent="0.25">
      <c r="A239" s="4">
        <v>251190</v>
      </c>
      <c r="B239" s="4">
        <v>1</v>
      </c>
      <c r="C239" s="4">
        <v>93871</v>
      </c>
      <c r="D239" t="s">
        <v>953</v>
      </c>
      <c r="E239" t="s">
        <v>56</v>
      </c>
      <c r="F239" t="s">
        <v>57</v>
      </c>
      <c r="G239" s="4">
        <v>14807</v>
      </c>
      <c r="H239" t="s">
        <v>57</v>
      </c>
      <c r="I239" s="5">
        <v>15758.33</v>
      </c>
      <c r="J239" s="5">
        <v>12916.66</v>
      </c>
      <c r="K239" s="5">
        <v>-2841.67</v>
      </c>
      <c r="L239" s="5">
        <v>-15758.33</v>
      </c>
      <c r="M239" s="5">
        <v>-12916.66</v>
      </c>
      <c r="N239" s="6">
        <v>44834</v>
      </c>
      <c r="O239" s="6">
        <v>44842</v>
      </c>
      <c r="P239" s="6">
        <v>44842</v>
      </c>
      <c r="Q239" t="s">
        <v>954</v>
      </c>
      <c r="R239" t="s">
        <v>945</v>
      </c>
      <c r="S239" s="4">
        <v>2022</v>
      </c>
      <c r="T239" s="4">
        <v>2022</v>
      </c>
      <c r="U239" s="4">
        <v>-8</v>
      </c>
      <c r="V239" s="5">
        <v>-103333.28</v>
      </c>
      <c r="W239" s="6">
        <v>44781</v>
      </c>
      <c r="X239" t="s">
        <v>35</v>
      </c>
      <c r="Y239" t="s">
        <v>36</v>
      </c>
      <c r="Z239" t="s">
        <v>37</v>
      </c>
      <c r="AA239" t="s">
        <v>946</v>
      </c>
      <c r="AB239" t="s">
        <v>947</v>
      </c>
      <c r="AC239" t="s">
        <v>38</v>
      </c>
      <c r="AD239" t="s">
        <v>39</v>
      </c>
      <c r="AE239" t="s">
        <v>60</v>
      </c>
    </row>
    <row r="240" spans="1:31" x14ac:dyDescent="0.25">
      <c r="A240" s="4">
        <v>241140</v>
      </c>
      <c r="B240" s="4">
        <v>1</v>
      </c>
      <c r="C240" s="4">
        <v>92268</v>
      </c>
      <c r="D240" t="s">
        <v>955</v>
      </c>
      <c r="E240" t="s">
        <v>56</v>
      </c>
      <c r="F240" t="s">
        <v>57</v>
      </c>
      <c r="G240" s="4">
        <v>14807</v>
      </c>
      <c r="H240" t="s">
        <v>57</v>
      </c>
      <c r="I240" s="5">
        <v>15758.33</v>
      </c>
      <c r="J240" s="5">
        <v>12889.66</v>
      </c>
      <c r="K240" s="5">
        <v>-2868.67</v>
      </c>
      <c r="L240" s="5">
        <v>-15758.33</v>
      </c>
      <c r="M240" s="5">
        <v>-12889.66</v>
      </c>
      <c r="N240" s="6">
        <v>44820</v>
      </c>
      <c r="O240" s="6">
        <v>44815</v>
      </c>
      <c r="P240" s="6">
        <v>44815</v>
      </c>
      <c r="Q240" t="s">
        <v>956</v>
      </c>
      <c r="R240" t="s">
        <v>945</v>
      </c>
      <c r="S240" s="4">
        <v>2022</v>
      </c>
      <c r="T240" s="4">
        <v>2022</v>
      </c>
      <c r="U240" s="4">
        <v>5</v>
      </c>
      <c r="V240" s="5">
        <v>64448.3</v>
      </c>
      <c r="W240" s="6">
        <v>44753</v>
      </c>
      <c r="X240" t="s">
        <v>35</v>
      </c>
      <c r="Y240" t="s">
        <v>36</v>
      </c>
      <c r="Z240" t="s">
        <v>37</v>
      </c>
      <c r="AA240" t="s">
        <v>946</v>
      </c>
      <c r="AB240" t="s">
        <v>947</v>
      </c>
      <c r="AC240" t="s">
        <v>38</v>
      </c>
      <c r="AD240" t="s">
        <v>39</v>
      </c>
      <c r="AE240" t="s">
        <v>60</v>
      </c>
    </row>
    <row r="241" spans="1:31" x14ac:dyDescent="0.25">
      <c r="A241" s="4">
        <v>232191</v>
      </c>
      <c r="B241" s="4">
        <v>1</v>
      </c>
      <c r="C241" s="4">
        <v>89899</v>
      </c>
      <c r="D241" t="s">
        <v>957</v>
      </c>
      <c r="E241" t="s">
        <v>371</v>
      </c>
      <c r="F241" t="s">
        <v>372</v>
      </c>
      <c r="G241" s="4">
        <v>14457</v>
      </c>
      <c r="H241" t="s">
        <v>372</v>
      </c>
      <c r="I241" s="5">
        <v>15945.4</v>
      </c>
      <c r="J241" s="5">
        <v>13070</v>
      </c>
      <c r="K241" s="5">
        <v>-2875.4</v>
      </c>
      <c r="L241" s="5">
        <v>-15945.4</v>
      </c>
      <c r="M241" s="5">
        <v>-13070</v>
      </c>
      <c r="N241" s="6">
        <v>44748</v>
      </c>
      <c r="O241" s="6">
        <v>44732</v>
      </c>
      <c r="P241" s="6">
        <v>44732</v>
      </c>
      <c r="Q241" t="s">
        <v>958</v>
      </c>
      <c r="R241" t="s">
        <v>959</v>
      </c>
      <c r="S241" s="4">
        <v>2022</v>
      </c>
      <c r="T241" s="4">
        <v>2022</v>
      </c>
      <c r="U241" s="4">
        <v>16</v>
      </c>
      <c r="V241" s="5">
        <v>209120</v>
      </c>
      <c r="W241" s="6">
        <v>44701</v>
      </c>
      <c r="X241" t="s">
        <v>35</v>
      </c>
      <c r="Y241" t="s">
        <v>36</v>
      </c>
      <c r="Z241" t="s">
        <v>37</v>
      </c>
      <c r="AA241" t="s">
        <v>960</v>
      </c>
      <c r="AB241" t="s">
        <v>961</v>
      </c>
      <c r="AC241" t="s">
        <v>38</v>
      </c>
      <c r="AD241" t="s">
        <v>39</v>
      </c>
      <c r="AE241" t="s">
        <v>377</v>
      </c>
    </row>
    <row r="242" spans="1:31" x14ac:dyDescent="0.25">
      <c r="A242" s="4">
        <v>249215</v>
      </c>
      <c r="B242" s="4">
        <v>1</v>
      </c>
      <c r="C242" s="4">
        <v>93327</v>
      </c>
      <c r="D242" t="s">
        <v>962</v>
      </c>
      <c r="E242" t="s">
        <v>738</v>
      </c>
      <c r="F242" t="s">
        <v>739</v>
      </c>
      <c r="G242" s="4">
        <v>21256</v>
      </c>
      <c r="H242" t="s">
        <v>739</v>
      </c>
      <c r="I242" s="5">
        <v>17423.47</v>
      </c>
      <c r="J242" s="5">
        <v>14281.53</v>
      </c>
      <c r="K242" s="5">
        <v>-3141.94</v>
      </c>
      <c r="L242" s="5">
        <v>-17423.47</v>
      </c>
      <c r="M242" s="5">
        <v>-14281.53</v>
      </c>
      <c r="N242" s="6">
        <v>44817</v>
      </c>
      <c r="O242" s="6">
        <v>44802</v>
      </c>
      <c r="P242" s="6">
        <v>44802</v>
      </c>
      <c r="Q242" t="s">
        <v>963</v>
      </c>
      <c r="R242" t="s">
        <v>964</v>
      </c>
      <c r="S242" s="4">
        <v>2022</v>
      </c>
      <c r="T242" s="4">
        <v>2022</v>
      </c>
      <c r="U242" s="4">
        <v>15</v>
      </c>
      <c r="V242" s="5">
        <v>214222.95</v>
      </c>
      <c r="W242" s="6">
        <v>44771</v>
      </c>
      <c r="X242" t="s">
        <v>35</v>
      </c>
      <c r="Y242" t="s">
        <v>36</v>
      </c>
      <c r="Z242" t="s">
        <v>37</v>
      </c>
      <c r="AA242" t="s">
        <v>965</v>
      </c>
      <c r="AB242" t="s">
        <v>966</v>
      </c>
      <c r="AC242" t="s">
        <v>38</v>
      </c>
      <c r="AD242" t="s">
        <v>39</v>
      </c>
      <c r="AE242" t="s">
        <v>744</v>
      </c>
    </row>
    <row r="243" spans="1:31" x14ac:dyDescent="0.25">
      <c r="A243" s="4">
        <v>245898</v>
      </c>
      <c r="B243" s="4">
        <v>1</v>
      </c>
      <c r="C243" s="4">
        <v>93170</v>
      </c>
      <c r="D243" t="s">
        <v>967</v>
      </c>
      <c r="E243" t="s">
        <v>968</v>
      </c>
      <c r="F243" t="s">
        <v>969</v>
      </c>
      <c r="G243" s="4">
        <v>19492</v>
      </c>
      <c r="H243" t="s">
        <v>969</v>
      </c>
      <c r="I243" s="5">
        <v>65.88</v>
      </c>
      <c r="J243" s="5">
        <v>54</v>
      </c>
      <c r="K243" s="5">
        <v>-11.88</v>
      </c>
      <c r="L243" s="5">
        <v>-65.88</v>
      </c>
      <c r="M243" s="5">
        <v>-54</v>
      </c>
      <c r="N243" s="6">
        <v>44804</v>
      </c>
      <c r="O243" s="6">
        <v>44802</v>
      </c>
      <c r="P243" s="6">
        <v>44802</v>
      </c>
      <c r="Q243" t="s">
        <v>970</v>
      </c>
      <c r="R243" t="s">
        <v>971</v>
      </c>
      <c r="S243" s="4">
        <v>2022</v>
      </c>
      <c r="T243" s="4">
        <v>2022</v>
      </c>
      <c r="U243" s="4">
        <v>2</v>
      </c>
      <c r="V243" s="5">
        <v>108</v>
      </c>
      <c r="W243" s="6">
        <v>44771</v>
      </c>
      <c r="X243" t="s">
        <v>35</v>
      </c>
      <c r="Y243" t="s">
        <v>36</v>
      </c>
      <c r="Z243" t="s">
        <v>37</v>
      </c>
      <c r="AA243" t="s">
        <v>972</v>
      </c>
      <c r="AB243" t="s">
        <v>973</v>
      </c>
      <c r="AC243" t="s">
        <v>38</v>
      </c>
      <c r="AD243" t="s">
        <v>39</v>
      </c>
      <c r="AE243" t="s">
        <v>974</v>
      </c>
    </row>
    <row r="244" spans="1:31" x14ac:dyDescent="0.25">
      <c r="A244" s="4">
        <v>245172</v>
      </c>
      <c r="B244" s="4">
        <v>1</v>
      </c>
      <c r="C244" s="4">
        <v>92836</v>
      </c>
      <c r="D244" t="s">
        <v>975</v>
      </c>
      <c r="E244" t="s">
        <v>968</v>
      </c>
      <c r="F244" t="s">
        <v>969</v>
      </c>
      <c r="G244" s="4">
        <v>19492</v>
      </c>
      <c r="H244" t="s">
        <v>969</v>
      </c>
      <c r="I244" s="5">
        <v>1519.66</v>
      </c>
      <c r="J244" s="5">
        <v>1245.6199999999999</v>
      </c>
      <c r="K244" s="5">
        <v>-274.04000000000002</v>
      </c>
      <c r="L244" s="5">
        <v>-1519.66</v>
      </c>
      <c r="M244" s="5">
        <v>-1245.6199999999999</v>
      </c>
      <c r="N244" s="6">
        <v>44804</v>
      </c>
      <c r="O244" s="6">
        <v>44799</v>
      </c>
      <c r="P244" s="6">
        <v>44799</v>
      </c>
      <c r="Q244" t="s">
        <v>976</v>
      </c>
      <c r="R244" t="s">
        <v>977</v>
      </c>
      <c r="S244" s="4">
        <v>2022</v>
      </c>
      <c r="T244" s="4">
        <v>2022</v>
      </c>
      <c r="U244" s="4">
        <v>5</v>
      </c>
      <c r="V244" s="5">
        <v>6228.1</v>
      </c>
      <c r="W244" s="6">
        <v>44768</v>
      </c>
      <c r="X244" t="s">
        <v>35</v>
      </c>
      <c r="Y244" t="s">
        <v>36</v>
      </c>
      <c r="Z244" t="s">
        <v>37</v>
      </c>
      <c r="AA244" t="s">
        <v>972</v>
      </c>
      <c r="AB244" t="s">
        <v>973</v>
      </c>
      <c r="AC244" t="s">
        <v>38</v>
      </c>
      <c r="AD244" t="s">
        <v>39</v>
      </c>
      <c r="AE244" t="s">
        <v>974</v>
      </c>
    </row>
    <row r="245" spans="1:31" x14ac:dyDescent="0.25">
      <c r="A245" s="4">
        <v>232098</v>
      </c>
      <c r="B245" s="4">
        <v>1</v>
      </c>
      <c r="C245" s="4">
        <v>89824</v>
      </c>
      <c r="D245" t="s">
        <v>978</v>
      </c>
      <c r="E245" t="s">
        <v>968</v>
      </c>
      <c r="F245" t="s">
        <v>969</v>
      </c>
      <c r="G245" s="4">
        <v>19492</v>
      </c>
      <c r="H245" t="s">
        <v>969</v>
      </c>
      <c r="I245" s="5">
        <v>2149.88</v>
      </c>
      <c r="J245" s="5">
        <v>1762.2</v>
      </c>
      <c r="K245" s="5">
        <v>-387.68</v>
      </c>
      <c r="L245" s="5">
        <v>-2149.88</v>
      </c>
      <c r="M245" s="5">
        <v>-1762.2</v>
      </c>
      <c r="N245" s="6">
        <v>44748</v>
      </c>
      <c r="O245" s="6">
        <v>44738</v>
      </c>
      <c r="P245" s="6">
        <v>44738</v>
      </c>
      <c r="Q245" t="s">
        <v>979</v>
      </c>
      <c r="R245" t="s">
        <v>977</v>
      </c>
      <c r="S245" s="4">
        <v>2022</v>
      </c>
      <c r="T245" s="4">
        <v>2022</v>
      </c>
      <c r="U245" s="4">
        <v>10</v>
      </c>
      <c r="V245" s="5">
        <v>17622</v>
      </c>
      <c r="W245" s="6">
        <v>44707</v>
      </c>
      <c r="X245" t="s">
        <v>35</v>
      </c>
      <c r="Y245" t="s">
        <v>36</v>
      </c>
      <c r="Z245" t="s">
        <v>37</v>
      </c>
      <c r="AA245" t="s">
        <v>972</v>
      </c>
      <c r="AB245" t="s">
        <v>973</v>
      </c>
      <c r="AC245" t="s">
        <v>38</v>
      </c>
      <c r="AD245" t="s">
        <v>39</v>
      </c>
      <c r="AE245" t="s">
        <v>974</v>
      </c>
    </row>
    <row r="246" spans="1:31" x14ac:dyDescent="0.25">
      <c r="A246" s="4">
        <v>237022</v>
      </c>
      <c r="B246" s="4">
        <v>1</v>
      </c>
      <c r="C246" s="4">
        <v>91291</v>
      </c>
      <c r="D246" t="s">
        <v>980</v>
      </c>
      <c r="E246" t="s">
        <v>968</v>
      </c>
      <c r="F246" t="s">
        <v>969</v>
      </c>
      <c r="G246" s="4">
        <v>19492</v>
      </c>
      <c r="H246" t="s">
        <v>969</v>
      </c>
      <c r="I246" s="5">
        <v>2168.67</v>
      </c>
      <c r="J246" s="5">
        <v>1777.6</v>
      </c>
      <c r="K246" s="5">
        <v>-391.07</v>
      </c>
      <c r="L246" s="5">
        <v>-2168.67</v>
      </c>
      <c r="M246" s="5">
        <v>-1777.6</v>
      </c>
      <c r="N246" s="6">
        <v>44774</v>
      </c>
      <c r="O246" s="6">
        <v>44769</v>
      </c>
      <c r="P246" s="6">
        <v>44769</v>
      </c>
      <c r="Q246" t="s">
        <v>981</v>
      </c>
      <c r="R246" t="s">
        <v>977</v>
      </c>
      <c r="S246" s="4">
        <v>2022</v>
      </c>
      <c r="T246" s="4">
        <v>2022</v>
      </c>
      <c r="U246" s="4">
        <v>5</v>
      </c>
      <c r="V246" s="5">
        <v>8888</v>
      </c>
      <c r="W246" s="6">
        <v>44739</v>
      </c>
      <c r="X246" t="s">
        <v>35</v>
      </c>
      <c r="Y246" t="s">
        <v>36</v>
      </c>
      <c r="Z246" t="s">
        <v>37</v>
      </c>
      <c r="AA246" t="s">
        <v>972</v>
      </c>
      <c r="AB246" t="s">
        <v>973</v>
      </c>
      <c r="AC246" t="s">
        <v>38</v>
      </c>
      <c r="AD246" t="s">
        <v>39</v>
      </c>
      <c r="AE246" t="s">
        <v>974</v>
      </c>
    </row>
    <row r="247" spans="1:31" x14ac:dyDescent="0.25">
      <c r="A247" s="4">
        <v>261959</v>
      </c>
      <c r="B247" s="4">
        <v>1</v>
      </c>
      <c r="C247" s="4">
        <v>94936</v>
      </c>
      <c r="D247" t="s">
        <v>982</v>
      </c>
      <c r="E247" t="s">
        <v>968</v>
      </c>
      <c r="F247" t="s">
        <v>969</v>
      </c>
      <c r="G247" s="4">
        <v>19492</v>
      </c>
      <c r="H247" t="s">
        <v>969</v>
      </c>
      <c r="I247" s="5">
        <v>1184.55</v>
      </c>
      <c r="J247" s="5">
        <v>970.94</v>
      </c>
      <c r="K247" s="5">
        <v>-213.61</v>
      </c>
      <c r="L247" s="5">
        <v>-1184.55</v>
      </c>
      <c r="M247" s="5">
        <v>-970.94</v>
      </c>
      <c r="N247" s="6">
        <v>44834</v>
      </c>
      <c r="O247" s="6">
        <v>44834</v>
      </c>
      <c r="P247" s="6">
        <v>44834</v>
      </c>
      <c r="Q247" t="s">
        <v>983</v>
      </c>
      <c r="R247" t="s">
        <v>977</v>
      </c>
      <c r="S247" s="4">
        <v>2022</v>
      </c>
      <c r="T247" s="4">
        <v>2022</v>
      </c>
      <c r="U247" s="4">
        <v>0</v>
      </c>
      <c r="V247" s="5">
        <v>0</v>
      </c>
      <c r="W247" s="6">
        <v>44803</v>
      </c>
      <c r="X247" t="s">
        <v>35</v>
      </c>
      <c r="Y247" t="s">
        <v>36</v>
      </c>
      <c r="Z247" t="s">
        <v>37</v>
      </c>
      <c r="AA247" t="s">
        <v>972</v>
      </c>
      <c r="AB247" t="s">
        <v>973</v>
      </c>
      <c r="AC247" t="s">
        <v>38</v>
      </c>
      <c r="AD247" t="s">
        <v>39</v>
      </c>
      <c r="AE247" t="s">
        <v>974</v>
      </c>
    </row>
    <row r="248" spans="1:31" x14ac:dyDescent="0.25">
      <c r="A248" s="4">
        <v>261986</v>
      </c>
      <c r="B248" s="4">
        <v>1</v>
      </c>
      <c r="C248" s="4">
        <v>94962</v>
      </c>
      <c r="D248" t="s">
        <v>984</v>
      </c>
      <c r="E248" t="s">
        <v>968</v>
      </c>
      <c r="F248" t="s">
        <v>969</v>
      </c>
      <c r="G248" s="4">
        <v>19492</v>
      </c>
      <c r="H248" t="s">
        <v>969</v>
      </c>
      <c r="I248" s="5">
        <v>225.7</v>
      </c>
      <c r="J248" s="5">
        <v>185</v>
      </c>
      <c r="K248" s="5">
        <v>-40.700000000000003</v>
      </c>
      <c r="L248" s="5">
        <v>-225.7</v>
      </c>
      <c r="M248" s="5">
        <v>-185</v>
      </c>
      <c r="N248" s="6">
        <v>44834</v>
      </c>
      <c r="O248" s="6">
        <v>44834</v>
      </c>
      <c r="P248" s="6">
        <v>44834</v>
      </c>
      <c r="Q248" t="s">
        <v>985</v>
      </c>
      <c r="R248" t="s">
        <v>986</v>
      </c>
      <c r="S248" s="4">
        <v>2022</v>
      </c>
      <c r="T248" s="4">
        <v>2022</v>
      </c>
      <c r="U248" s="4">
        <v>0</v>
      </c>
      <c r="V248" s="5">
        <v>0</v>
      </c>
      <c r="W248" s="6">
        <v>44804</v>
      </c>
      <c r="X248" t="s">
        <v>35</v>
      </c>
      <c r="Y248" t="s">
        <v>36</v>
      </c>
      <c r="Z248" t="s">
        <v>37</v>
      </c>
      <c r="AA248" t="s">
        <v>972</v>
      </c>
      <c r="AB248" t="s">
        <v>973</v>
      </c>
      <c r="AC248" t="s">
        <v>38</v>
      </c>
      <c r="AD248" t="s">
        <v>39</v>
      </c>
      <c r="AE248" t="s">
        <v>974</v>
      </c>
    </row>
    <row r="249" spans="1:31" x14ac:dyDescent="0.25">
      <c r="A249" s="4">
        <v>241180</v>
      </c>
      <c r="B249" s="4">
        <v>1</v>
      </c>
      <c r="C249" s="4">
        <v>92326</v>
      </c>
      <c r="D249" t="s">
        <v>987</v>
      </c>
      <c r="E249" t="s">
        <v>988</v>
      </c>
      <c r="F249" t="s">
        <v>989</v>
      </c>
      <c r="G249" s="4">
        <v>14837</v>
      </c>
      <c r="H249" t="s">
        <v>990</v>
      </c>
      <c r="I249" s="5">
        <v>1899.36</v>
      </c>
      <c r="J249" s="5">
        <v>1556.85</v>
      </c>
      <c r="K249" s="5">
        <v>-342.51</v>
      </c>
      <c r="L249" s="5">
        <v>-1899.36</v>
      </c>
      <c r="M249" s="5">
        <v>-1556.85</v>
      </c>
      <c r="N249" s="6">
        <v>44834</v>
      </c>
      <c r="O249" s="6">
        <v>44817</v>
      </c>
      <c r="P249" s="6">
        <v>44817</v>
      </c>
      <c r="Q249" t="s">
        <v>991</v>
      </c>
      <c r="R249" t="s">
        <v>992</v>
      </c>
      <c r="S249" s="4">
        <v>2022</v>
      </c>
      <c r="T249" s="4">
        <v>2022</v>
      </c>
      <c r="U249" s="4">
        <v>17</v>
      </c>
      <c r="V249" s="5">
        <v>26466.45</v>
      </c>
      <c r="W249" s="6">
        <v>44755</v>
      </c>
      <c r="X249" t="s">
        <v>35</v>
      </c>
      <c r="Y249" t="s">
        <v>36</v>
      </c>
      <c r="Z249" t="s">
        <v>37</v>
      </c>
      <c r="AA249" t="s">
        <v>993</v>
      </c>
      <c r="AB249" t="s">
        <v>994</v>
      </c>
      <c r="AC249" t="s">
        <v>38</v>
      </c>
      <c r="AD249" t="s">
        <v>39</v>
      </c>
      <c r="AE249" t="s">
        <v>995</v>
      </c>
    </row>
    <row r="250" spans="1:31" x14ac:dyDescent="0.25">
      <c r="A250" s="4">
        <v>245941</v>
      </c>
      <c r="B250" s="4">
        <v>1</v>
      </c>
      <c r="C250" s="4">
        <v>93200</v>
      </c>
      <c r="D250" t="s">
        <v>996</v>
      </c>
      <c r="E250" t="s">
        <v>988</v>
      </c>
      <c r="F250" t="s">
        <v>989</v>
      </c>
      <c r="G250" s="4">
        <v>14837</v>
      </c>
      <c r="H250" t="s">
        <v>990</v>
      </c>
      <c r="I250" s="5">
        <v>4208.79</v>
      </c>
      <c r="J250" s="5">
        <v>3449.83</v>
      </c>
      <c r="K250" s="5">
        <v>-758.96</v>
      </c>
      <c r="L250" s="5">
        <v>-4208.79</v>
      </c>
      <c r="M250" s="5">
        <v>-3449.83</v>
      </c>
      <c r="N250" s="6">
        <v>44834</v>
      </c>
      <c r="O250" s="6">
        <v>44817</v>
      </c>
      <c r="P250" s="6">
        <v>44817</v>
      </c>
      <c r="Q250" t="s">
        <v>997</v>
      </c>
      <c r="R250" t="s">
        <v>977</v>
      </c>
      <c r="S250" s="4">
        <v>2022</v>
      </c>
      <c r="T250" s="4">
        <v>2022</v>
      </c>
      <c r="U250" s="4">
        <v>17</v>
      </c>
      <c r="V250" s="5">
        <v>58647.11</v>
      </c>
      <c r="W250" s="6">
        <v>44755</v>
      </c>
      <c r="X250" t="s">
        <v>35</v>
      </c>
      <c r="Y250" t="s">
        <v>36</v>
      </c>
      <c r="Z250" t="s">
        <v>37</v>
      </c>
      <c r="AA250" t="s">
        <v>993</v>
      </c>
      <c r="AB250" t="s">
        <v>994</v>
      </c>
      <c r="AC250" t="s">
        <v>38</v>
      </c>
      <c r="AD250" t="s">
        <v>39</v>
      </c>
      <c r="AE250" t="s">
        <v>995</v>
      </c>
    </row>
    <row r="251" spans="1:31" x14ac:dyDescent="0.25">
      <c r="A251" s="4">
        <v>250724</v>
      </c>
      <c r="B251" s="4">
        <v>1</v>
      </c>
      <c r="C251" s="4">
        <v>93491</v>
      </c>
      <c r="D251" t="s">
        <v>998</v>
      </c>
      <c r="E251" t="s">
        <v>999</v>
      </c>
      <c r="F251" t="s">
        <v>1000</v>
      </c>
      <c r="G251" s="4">
        <v>15373</v>
      </c>
      <c r="H251" t="s">
        <v>1000</v>
      </c>
      <c r="I251" s="5">
        <v>2377.02</v>
      </c>
      <c r="J251" s="5">
        <v>1948.38</v>
      </c>
      <c r="K251" s="5">
        <v>-428.64</v>
      </c>
      <c r="L251" s="5">
        <v>-2377.02</v>
      </c>
      <c r="M251" s="5">
        <v>-1948.38</v>
      </c>
      <c r="N251" s="6">
        <v>44834</v>
      </c>
      <c r="O251" s="6">
        <v>44834</v>
      </c>
      <c r="P251" s="6">
        <v>44834</v>
      </c>
      <c r="Q251" t="s">
        <v>1001</v>
      </c>
      <c r="R251" t="s">
        <v>1002</v>
      </c>
      <c r="S251" s="4">
        <v>2022</v>
      </c>
      <c r="T251" s="4">
        <v>2022</v>
      </c>
      <c r="U251" s="4">
        <v>0</v>
      </c>
      <c r="V251" s="5">
        <v>0</v>
      </c>
      <c r="W251" s="6">
        <v>44773</v>
      </c>
      <c r="X251" t="s">
        <v>35</v>
      </c>
      <c r="Y251" t="s">
        <v>36</v>
      </c>
      <c r="Z251" t="s">
        <v>37</v>
      </c>
      <c r="AA251" t="s">
        <v>1003</v>
      </c>
      <c r="AB251" t="s">
        <v>1004</v>
      </c>
      <c r="AC251" t="s">
        <v>38</v>
      </c>
      <c r="AD251" t="s">
        <v>39</v>
      </c>
      <c r="AE251" t="s">
        <v>1005</v>
      </c>
    </row>
    <row r="252" spans="1:31" x14ac:dyDescent="0.25">
      <c r="A252" s="4">
        <v>250710</v>
      </c>
      <c r="B252" s="4">
        <v>1</v>
      </c>
      <c r="C252" s="4">
        <v>93482</v>
      </c>
      <c r="D252" t="s">
        <v>1006</v>
      </c>
      <c r="E252" t="s">
        <v>999</v>
      </c>
      <c r="F252" t="s">
        <v>1000</v>
      </c>
      <c r="G252" s="4">
        <v>15373</v>
      </c>
      <c r="H252" t="s">
        <v>1000</v>
      </c>
      <c r="I252" s="5">
        <v>341.6</v>
      </c>
      <c r="J252" s="5">
        <v>280</v>
      </c>
      <c r="K252" s="5">
        <v>-61.6</v>
      </c>
      <c r="L252" s="5">
        <v>-341.6</v>
      </c>
      <c r="M252" s="5">
        <v>-280</v>
      </c>
      <c r="N252" s="6">
        <v>44834</v>
      </c>
      <c r="O252" s="6">
        <v>44834</v>
      </c>
      <c r="P252" s="6">
        <v>44834</v>
      </c>
      <c r="Q252" t="s">
        <v>1007</v>
      </c>
      <c r="R252" t="s">
        <v>1008</v>
      </c>
      <c r="S252" s="4">
        <v>2022</v>
      </c>
      <c r="T252" s="4">
        <v>2022</v>
      </c>
      <c r="U252" s="4">
        <v>0</v>
      </c>
      <c r="V252" s="5">
        <v>0</v>
      </c>
      <c r="W252" s="6">
        <v>44773</v>
      </c>
      <c r="X252" t="s">
        <v>35</v>
      </c>
      <c r="Y252" t="s">
        <v>36</v>
      </c>
      <c r="Z252" t="s">
        <v>37</v>
      </c>
      <c r="AA252" t="s">
        <v>1003</v>
      </c>
      <c r="AB252" t="s">
        <v>1004</v>
      </c>
      <c r="AC252" t="s">
        <v>38</v>
      </c>
      <c r="AD252" t="s">
        <v>39</v>
      </c>
      <c r="AE252" t="s">
        <v>1005</v>
      </c>
    </row>
    <row r="253" spans="1:31" x14ac:dyDescent="0.25">
      <c r="A253" s="4">
        <v>250722</v>
      </c>
      <c r="B253" s="4">
        <v>1</v>
      </c>
      <c r="C253" s="4">
        <v>93488</v>
      </c>
      <c r="D253" t="s">
        <v>1009</v>
      </c>
      <c r="E253" t="s">
        <v>999</v>
      </c>
      <c r="F253" t="s">
        <v>1000</v>
      </c>
      <c r="G253" s="4">
        <v>15373</v>
      </c>
      <c r="H253" t="s">
        <v>1000</v>
      </c>
      <c r="I253" s="5">
        <v>1958.1</v>
      </c>
      <c r="J253" s="5">
        <v>1605</v>
      </c>
      <c r="K253" s="5">
        <v>-353.1</v>
      </c>
      <c r="L253" s="5">
        <v>-1958.1</v>
      </c>
      <c r="M253" s="5">
        <v>-1605</v>
      </c>
      <c r="N253" s="6">
        <v>44834</v>
      </c>
      <c r="O253" s="6">
        <v>44834</v>
      </c>
      <c r="P253" s="6">
        <v>44834</v>
      </c>
      <c r="Q253" t="s">
        <v>1010</v>
      </c>
      <c r="R253" t="s">
        <v>977</v>
      </c>
      <c r="S253" s="4">
        <v>2022</v>
      </c>
      <c r="T253" s="4">
        <v>2022</v>
      </c>
      <c r="U253" s="4">
        <v>0</v>
      </c>
      <c r="V253" s="5">
        <v>0</v>
      </c>
      <c r="W253" s="6">
        <v>44773</v>
      </c>
      <c r="X253" t="s">
        <v>35</v>
      </c>
      <c r="Y253" t="s">
        <v>36</v>
      </c>
      <c r="Z253" t="s">
        <v>37</v>
      </c>
      <c r="AA253" t="s">
        <v>1003</v>
      </c>
      <c r="AB253" t="s">
        <v>1004</v>
      </c>
      <c r="AC253" t="s">
        <v>38</v>
      </c>
      <c r="AD253" t="s">
        <v>39</v>
      </c>
      <c r="AE253" t="s">
        <v>1005</v>
      </c>
    </row>
    <row r="254" spans="1:31" x14ac:dyDescent="0.25">
      <c r="A254" s="4">
        <v>229755</v>
      </c>
      <c r="B254" s="4">
        <v>1</v>
      </c>
      <c r="C254" s="4">
        <v>88719</v>
      </c>
      <c r="D254" t="s">
        <v>1011</v>
      </c>
      <c r="E254" t="s">
        <v>999</v>
      </c>
      <c r="F254" t="s">
        <v>1000</v>
      </c>
      <c r="G254" s="4">
        <v>15373</v>
      </c>
      <c r="H254" t="s">
        <v>1000</v>
      </c>
      <c r="I254" s="5">
        <v>4506.99</v>
      </c>
      <c r="J254" s="5">
        <v>3694.25</v>
      </c>
      <c r="K254" s="5">
        <v>-812.74</v>
      </c>
      <c r="L254" s="5">
        <v>-4506.99</v>
      </c>
      <c r="M254" s="5">
        <v>-3694.25</v>
      </c>
      <c r="N254" s="6">
        <v>44748</v>
      </c>
      <c r="O254" s="6">
        <v>44741</v>
      </c>
      <c r="P254" s="6">
        <v>44741</v>
      </c>
      <c r="Q254" t="s">
        <v>1012</v>
      </c>
      <c r="R254" t="s">
        <v>977</v>
      </c>
      <c r="S254" s="4">
        <v>2022</v>
      </c>
      <c r="T254" s="4">
        <v>2022</v>
      </c>
      <c r="U254" s="4">
        <v>7</v>
      </c>
      <c r="V254" s="5">
        <v>25859.75</v>
      </c>
      <c r="W254" s="6">
        <v>44680</v>
      </c>
      <c r="X254" t="s">
        <v>35</v>
      </c>
      <c r="Y254" t="s">
        <v>36</v>
      </c>
      <c r="Z254" t="s">
        <v>37</v>
      </c>
      <c r="AA254" t="s">
        <v>1003</v>
      </c>
      <c r="AB254" t="s">
        <v>1004</v>
      </c>
      <c r="AC254" t="s">
        <v>38</v>
      </c>
      <c r="AD254" t="s">
        <v>39</v>
      </c>
      <c r="AE254" t="s">
        <v>1005</v>
      </c>
    </row>
    <row r="255" spans="1:31" x14ac:dyDescent="0.25">
      <c r="A255" s="4">
        <v>233708</v>
      </c>
      <c r="B255" s="4">
        <v>1</v>
      </c>
      <c r="C255" s="4">
        <v>90164</v>
      </c>
      <c r="D255" t="s">
        <v>1013</v>
      </c>
      <c r="E255" t="s">
        <v>999</v>
      </c>
      <c r="F255" t="s">
        <v>1000</v>
      </c>
      <c r="G255" s="4">
        <v>15373</v>
      </c>
      <c r="H255" t="s">
        <v>1000</v>
      </c>
      <c r="I255" s="5">
        <v>11703.46</v>
      </c>
      <c r="J255" s="5">
        <v>9593</v>
      </c>
      <c r="K255" s="5">
        <v>-2110.46</v>
      </c>
      <c r="L255" s="5">
        <v>-11703.46</v>
      </c>
      <c r="M255" s="5">
        <v>-9593</v>
      </c>
      <c r="N255" s="6">
        <v>44774</v>
      </c>
      <c r="O255" s="6">
        <v>44772</v>
      </c>
      <c r="P255" s="6">
        <v>44772</v>
      </c>
      <c r="Q255" t="s">
        <v>1014</v>
      </c>
      <c r="R255" t="s">
        <v>977</v>
      </c>
      <c r="S255" s="4">
        <v>2022</v>
      </c>
      <c r="T255" s="4">
        <v>2022</v>
      </c>
      <c r="U255" s="4">
        <v>2</v>
      </c>
      <c r="V255" s="5">
        <v>19186</v>
      </c>
      <c r="W255" s="6">
        <v>44711</v>
      </c>
      <c r="X255" t="s">
        <v>35</v>
      </c>
      <c r="Y255" t="s">
        <v>36</v>
      </c>
      <c r="Z255" t="s">
        <v>37</v>
      </c>
      <c r="AA255" t="s">
        <v>1003</v>
      </c>
      <c r="AB255" t="s">
        <v>1004</v>
      </c>
      <c r="AC255" t="s">
        <v>38</v>
      </c>
      <c r="AD255" t="s">
        <v>39</v>
      </c>
      <c r="AE255" t="s">
        <v>1005</v>
      </c>
    </row>
    <row r="256" spans="1:31" x14ac:dyDescent="0.25">
      <c r="A256" s="4">
        <v>239645</v>
      </c>
      <c r="B256" s="4">
        <v>1</v>
      </c>
      <c r="C256" s="4">
        <v>91765</v>
      </c>
      <c r="D256" t="s">
        <v>1015</v>
      </c>
      <c r="E256" t="s">
        <v>999</v>
      </c>
      <c r="F256" t="s">
        <v>1000</v>
      </c>
      <c r="G256" s="4">
        <v>15373</v>
      </c>
      <c r="H256" t="s">
        <v>1000</v>
      </c>
      <c r="I256" s="5">
        <v>1110.2</v>
      </c>
      <c r="J256" s="5">
        <v>910</v>
      </c>
      <c r="K256" s="5">
        <v>-200.2</v>
      </c>
      <c r="L256" s="5">
        <v>-1110.2</v>
      </c>
      <c r="M256" s="5">
        <v>-910</v>
      </c>
      <c r="N256" s="6">
        <v>44804</v>
      </c>
      <c r="O256" s="6">
        <v>44803</v>
      </c>
      <c r="P256" s="6">
        <v>44803</v>
      </c>
      <c r="Q256" t="s">
        <v>1016</v>
      </c>
      <c r="R256" t="s">
        <v>977</v>
      </c>
      <c r="S256" s="4">
        <v>2022</v>
      </c>
      <c r="T256" s="4">
        <v>2022</v>
      </c>
      <c r="U256" s="4">
        <v>1</v>
      </c>
      <c r="V256" s="5">
        <v>910</v>
      </c>
      <c r="W256" s="6">
        <v>44742</v>
      </c>
      <c r="X256" t="s">
        <v>35</v>
      </c>
      <c r="Y256" t="s">
        <v>36</v>
      </c>
      <c r="Z256" t="s">
        <v>37</v>
      </c>
      <c r="AA256" t="s">
        <v>1003</v>
      </c>
      <c r="AB256" t="s">
        <v>1004</v>
      </c>
      <c r="AC256" t="s">
        <v>38</v>
      </c>
      <c r="AD256" t="s">
        <v>39</v>
      </c>
      <c r="AE256" t="s">
        <v>1005</v>
      </c>
    </row>
    <row r="257" spans="1:31" x14ac:dyDescent="0.25">
      <c r="A257" s="4">
        <v>239647</v>
      </c>
      <c r="B257" s="4">
        <v>1</v>
      </c>
      <c r="C257" s="4">
        <v>91768</v>
      </c>
      <c r="D257" t="s">
        <v>1017</v>
      </c>
      <c r="E257" t="s">
        <v>999</v>
      </c>
      <c r="F257" t="s">
        <v>1000</v>
      </c>
      <c r="G257" s="4">
        <v>15373</v>
      </c>
      <c r="H257" t="s">
        <v>1000</v>
      </c>
      <c r="I257" s="5">
        <v>1095.56</v>
      </c>
      <c r="J257" s="5">
        <v>898</v>
      </c>
      <c r="K257" s="5">
        <v>-197.56</v>
      </c>
      <c r="L257" s="5">
        <v>-1095.56</v>
      </c>
      <c r="M257" s="5">
        <v>-898</v>
      </c>
      <c r="N257" s="6">
        <v>44804</v>
      </c>
      <c r="O257" s="6">
        <v>44803</v>
      </c>
      <c r="P257" s="6">
        <v>44803</v>
      </c>
      <c r="Q257" t="s">
        <v>1018</v>
      </c>
      <c r="R257" t="s">
        <v>1019</v>
      </c>
      <c r="S257" s="4">
        <v>2022</v>
      </c>
      <c r="T257" s="4">
        <v>2022</v>
      </c>
      <c r="U257" s="4">
        <v>1</v>
      </c>
      <c r="V257" s="5">
        <v>898</v>
      </c>
      <c r="W257" s="6">
        <v>44742</v>
      </c>
      <c r="X257" t="s">
        <v>35</v>
      </c>
      <c r="Y257" t="s">
        <v>36</v>
      </c>
      <c r="Z257" t="s">
        <v>37</v>
      </c>
      <c r="AA257" t="s">
        <v>1003</v>
      </c>
      <c r="AB257" t="s">
        <v>1004</v>
      </c>
      <c r="AC257" t="s">
        <v>38</v>
      </c>
      <c r="AD257" t="s">
        <v>39</v>
      </c>
      <c r="AE257" t="s">
        <v>1005</v>
      </c>
    </row>
    <row r="258" spans="1:31" x14ac:dyDescent="0.25">
      <c r="A258" s="4">
        <v>239651</v>
      </c>
      <c r="B258" s="4">
        <v>1</v>
      </c>
      <c r="C258" s="4">
        <v>91774</v>
      </c>
      <c r="D258" t="s">
        <v>1020</v>
      </c>
      <c r="E258" t="s">
        <v>999</v>
      </c>
      <c r="F258" t="s">
        <v>1000</v>
      </c>
      <c r="G258" s="4">
        <v>15373</v>
      </c>
      <c r="H258" t="s">
        <v>1000</v>
      </c>
      <c r="I258" s="5">
        <v>1061.4000000000001</v>
      </c>
      <c r="J258" s="5">
        <v>870</v>
      </c>
      <c r="K258" s="5">
        <v>-191.4</v>
      </c>
      <c r="L258" s="5">
        <v>-1061.4000000000001</v>
      </c>
      <c r="M258" s="5">
        <v>-870</v>
      </c>
      <c r="N258" s="6">
        <v>44804</v>
      </c>
      <c r="O258" s="6">
        <v>44803</v>
      </c>
      <c r="P258" s="6">
        <v>44803</v>
      </c>
      <c r="Q258" t="s">
        <v>1021</v>
      </c>
      <c r="R258" t="s">
        <v>1022</v>
      </c>
      <c r="S258" s="4">
        <v>2022</v>
      </c>
      <c r="T258" s="4">
        <v>2022</v>
      </c>
      <c r="U258" s="4">
        <v>1</v>
      </c>
      <c r="V258" s="5">
        <v>870</v>
      </c>
      <c r="W258" s="6">
        <v>44742</v>
      </c>
      <c r="X258" t="s">
        <v>35</v>
      </c>
      <c r="Y258" t="s">
        <v>36</v>
      </c>
      <c r="Z258" t="s">
        <v>37</v>
      </c>
      <c r="AA258" t="s">
        <v>1003</v>
      </c>
      <c r="AB258" t="s">
        <v>1004</v>
      </c>
      <c r="AC258" t="s">
        <v>38</v>
      </c>
      <c r="AD258" t="s">
        <v>39</v>
      </c>
      <c r="AE258" t="s">
        <v>1005</v>
      </c>
    </row>
    <row r="259" spans="1:31" x14ac:dyDescent="0.25">
      <c r="A259" s="4">
        <v>239649</v>
      </c>
      <c r="B259" s="4">
        <v>1</v>
      </c>
      <c r="C259" s="4">
        <v>91771</v>
      </c>
      <c r="D259" t="s">
        <v>1023</v>
      </c>
      <c r="E259" t="s">
        <v>999</v>
      </c>
      <c r="F259" t="s">
        <v>1000</v>
      </c>
      <c r="G259" s="4">
        <v>15373</v>
      </c>
      <c r="H259" t="s">
        <v>1000</v>
      </c>
      <c r="I259" s="5">
        <v>439.2</v>
      </c>
      <c r="J259" s="5">
        <v>360</v>
      </c>
      <c r="K259" s="5">
        <v>-79.2</v>
      </c>
      <c r="L259" s="5">
        <v>-439.2</v>
      </c>
      <c r="M259" s="5">
        <v>-360</v>
      </c>
      <c r="N259" s="6">
        <v>44804</v>
      </c>
      <c r="O259" s="6">
        <v>44803</v>
      </c>
      <c r="P259" s="6">
        <v>44803</v>
      </c>
      <c r="Q259" t="s">
        <v>1024</v>
      </c>
      <c r="R259" t="s">
        <v>1025</v>
      </c>
      <c r="S259" s="4">
        <v>2022</v>
      </c>
      <c r="T259" s="4">
        <v>2022</v>
      </c>
      <c r="U259" s="4">
        <v>1</v>
      </c>
      <c r="V259" s="5">
        <v>360</v>
      </c>
      <c r="W259" s="6">
        <v>44742</v>
      </c>
      <c r="X259" t="s">
        <v>35</v>
      </c>
      <c r="Y259" t="s">
        <v>36</v>
      </c>
      <c r="Z259" t="s">
        <v>37</v>
      </c>
      <c r="AA259" t="s">
        <v>1003</v>
      </c>
      <c r="AB259" t="s">
        <v>1004</v>
      </c>
      <c r="AC259" t="s">
        <v>38</v>
      </c>
      <c r="AD259" t="s">
        <v>39</v>
      </c>
      <c r="AE259" t="s">
        <v>1005</v>
      </c>
    </row>
    <row r="260" spans="1:31" x14ac:dyDescent="0.25">
      <c r="A260" s="4">
        <v>241053</v>
      </c>
      <c r="B260" s="4">
        <v>1</v>
      </c>
      <c r="C260" s="4">
        <v>92167</v>
      </c>
      <c r="D260" t="s">
        <v>1026</v>
      </c>
      <c r="E260" t="s">
        <v>1027</v>
      </c>
      <c r="F260" t="s">
        <v>1028</v>
      </c>
      <c r="G260" s="4">
        <v>14906</v>
      </c>
      <c r="H260" t="s">
        <v>1028</v>
      </c>
      <c r="I260" s="5">
        <v>2501</v>
      </c>
      <c r="J260" s="5">
        <v>2050</v>
      </c>
      <c r="K260" s="5">
        <v>-451</v>
      </c>
      <c r="L260" s="5">
        <v>-2501</v>
      </c>
      <c r="M260" s="5">
        <v>-2050</v>
      </c>
      <c r="N260" s="6">
        <v>44789</v>
      </c>
      <c r="O260" s="6">
        <v>44781</v>
      </c>
      <c r="P260" s="6">
        <v>44781</v>
      </c>
      <c r="Q260" t="s">
        <v>1029</v>
      </c>
      <c r="R260" t="s">
        <v>1030</v>
      </c>
      <c r="S260" s="4">
        <v>2022</v>
      </c>
      <c r="T260" s="4">
        <v>2022</v>
      </c>
      <c r="U260" s="4">
        <v>8</v>
      </c>
      <c r="V260" s="5">
        <v>16400</v>
      </c>
      <c r="W260" s="6">
        <v>44750</v>
      </c>
      <c r="X260" t="s">
        <v>35</v>
      </c>
      <c r="Y260" t="s">
        <v>36</v>
      </c>
      <c r="Z260" t="s">
        <v>37</v>
      </c>
      <c r="AA260" t="s">
        <v>1031</v>
      </c>
      <c r="AB260" t="s">
        <v>1032</v>
      </c>
      <c r="AC260" t="s">
        <v>38</v>
      </c>
      <c r="AD260" t="s">
        <v>39</v>
      </c>
      <c r="AE260" t="s">
        <v>1033</v>
      </c>
    </row>
    <row r="261" spans="1:31" x14ac:dyDescent="0.25">
      <c r="A261" s="4">
        <v>241026</v>
      </c>
      <c r="B261" s="4">
        <v>1</v>
      </c>
      <c r="C261" s="4">
        <v>92136</v>
      </c>
      <c r="D261" t="s">
        <v>1034</v>
      </c>
      <c r="E261" t="s">
        <v>1027</v>
      </c>
      <c r="F261" t="s">
        <v>1028</v>
      </c>
      <c r="G261" s="4">
        <v>14906</v>
      </c>
      <c r="H261" t="s">
        <v>1028</v>
      </c>
      <c r="I261" s="5">
        <v>641.45000000000005</v>
      </c>
      <c r="J261" s="5">
        <v>525.78</v>
      </c>
      <c r="K261" s="5">
        <v>-115.67</v>
      </c>
      <c r="L261" s="5">
        <v>-641.45000000000005</v>
      </c>
      <c r="M261" s="5">
        <v>-525.78</v>
      </c>
      <c r="N261" s="6">
        <v>44789</v>
      </c>
      <c r="O261" s="6">
        <v>44780</v>
      </c>
      <c r="P261" s="6">
        <v>44780</v>
      </c>
      <c r="Q261" t="s">
        <v>1035</v>
      </c>
      <c r="R261" t="s">
        <v>1036</v>
      </c>
      <c r="S261" s="4">
        <v>2022</v>
      </c>
      <c r="T261" s="4">
        <v>2022</v>
      </c>
      <c r="U261" s="4">
        <v>9</v>
      </c>
      <c r="V261" s="5">
        <v>4732.0200000000004</v>
      </c>
      <c r="W261" s="6">
        <v>44749</v>
      </c>
      <c r="X261" t="s">
        <v>35</v>
      </c>
      <c r="Y261" t="s">
        <v>36</v>
      </c>
      <c r="Z261" t="s">
        <v>37</v>
      </c>
      <c r="AA261" t="s">
        <v>1031</v>
      </c>
      <c r="AB261" t="s">
        <v>1032</v>
      </c>
      <c r="AC261" t="s">
        <v>38</v>
      </c>
      <c r="AD261" t="s">
        <v>39</v>
      </c>
      <c r="AE261" t="s">
        <v>1033</v>
      </c>
    </row>
    <row r="262" spans="1:31" x14ac:dyDescent="0.25">
      <c r="A262" s="4">
        <v>239777</v>
      </c>
      <c r="B262" s="4">
        <v>1</v>
      </c>
      <c r="C262" s="4">
        <v>91897</v>
      </c>
      <c r="D262" t="s">
        <v>1037</v>
      </c>
      <c r="E262" t="s">
        <v>1027</v>
      </c>
      <c r="F262" t="s">
        <v>1028</v>
      </c>
      <c r="G262" s="4">
        <v>14906</v>
      </c>
      <c r="H262" t="s">
        <v>1028</v>
      </c>
      <c r="I262" s="5">
        <v>1500.6</v>
      </c>
      <c r="J262" s="5">
        <v>1230</v>
      </c>
      <c r="K262" s="5">
        <v>-270.60000000000002</v>
      </c>
      <c r="L262" s="5">
        <v>-1500.6</v>
      </c>
      <c r="M262" s="5">
        <v>-1230</v>
      </c>
      <c r="N262" s="6">
        <v>44774</v>
      </c>
      <c r="O262" s="6">
        <v>44772</v>
      </c>
      <c r="P262" s="6">
        <v>44772</v>
      </c>
      <c r="Q262" t="s">
        <v>1038</v>
      </c>
      <c r="R262" t="s">
        <v>1039</v>
      </c>
      <c r="S262" s="4">
        <v>2022</v>
      </c>
      <c r="T262" s="4">
        <v>2022</v>
      </c>
      <c r="U262" s="4">
        <v>2</v>
      </c>
      <c r="V262" s="5">
        <v>2460</v>
      </c>
      <c r="W262" s="6">
        <v>44742</v>
      </c>
      <c r="X262" t="s">
        <v>35</v>
      </c>
      <c r="Y262" t="s">
        <v>36</v>
      </c>
      <c r="Z262" t="s">
        <v>37</v>
      </c>
      <c r="AA262" t="s">
        <v>1031</v>
      </c>
      <c r="AB262" t="s">
        <v>1032</v>
      </c>
      <c r="AC262" t="s">
        <v>38</v>
      </c>
      <c r="AD262" t="s">
        <v>39</v>
      </c>
      <c r="AE262" t="s">
        <v>1033</v>
      </c>
    </row>
    <row r="263" spans="1:31" x14ac:dyDescent="0.25">
      <c r="A263" s="4">
        <v>239781</v>
      </c>
      <c r="B263" s="4">
        <v>1</v>
      </c>
      <c r="C263" s="4">
        <v>91903</v>
      </c>
      <c r="D263" t="s">
        <v>1040</v>
      </c>
      <c r="E263" t="s">
        <v>1027</v>
      </c>
      <c r="F263" t="s">
        <v>1028</v>
      </c>
      <c r="G263" s="4">
        <v>14906</v>
      </c>
      <c r="H263" t="s">
        <v>1028</v>
      </c>
      <c r="I263" s="5">
        <v>164.7</v>
      </c>
      <c r="J263" s="5">
        <v>135</v>
      </c>
      <c r="K263" s="5">
        <v>-29.7</v>
      </c>
      <c r="L263" s="5">
        <v>-164.7</v>
      </c>
      <c r="M263" s="5">
        <v>-135</v>
      </c>
      <c r="N263" s="6">
        <v>44774</v>
      </c>
      <c r="O263" s="6">
        <v>44772</v>
      </c>
      <c r="P263" s="6">
        <v>44772</v>
      </c>
      <c r="Q263" t="s">
        <v>1041</v>
      </c>
      <c r="R263" t="s">
        <v>1042</v>
      </c>
      <c r="S263" s="4">
        <v>2022</v>
      </c>
      <c r="T263" s="4">
        <v>2022</v>
      </c>
      <c r="U263" s="4">
        <v>2</v>
      </c>
      <c r="V263" s="5">
        <v>270</v>
      </c>
      <c r="W263" s="6">
        <v>44742</v>
      </c>
      <c r="X263" t="s">
        <v>35</v>
      </c>
      <c r="Y263" t="s">
        <v>36</v>
      </c>
      <c r="Z263" t="s">
        <v>37</v>
      </c>
      <c r="AA263" t="s">
        <v>1031</v>
      </c>
      <c r="AB263" t="s">
        <v>1032</v>
      </c>
      <c r="AC263" t="s">
        <v>38</v>
      </c>
      <c r="AD263" t="s">
        <v>39</v>
      </c>
      <c r="AE263" t="s">
        <v>1033</v>
      </c>
    </row>
    <row r="264" spans="1:31" x14ac:dyDescent="0.25">
      <c r="A264" s="4">
        <v>261068</v>
      </c>
      <c r="B264" s="4">
        <v>1</v>
      </c>
      <c r="C264" s="4">
        <v>94735</v>
      </c>
      <c r="D264" t="s">
        <v>1043</v>
      </c>
      <c r="E264" t="s">
        <v>1027</v>
      </c>
      <c r="F264" t="s">
        <v>1028</v>
      </c>
      <c r="G264" s="4">
        <v>14906</v>
      </c>
      <c r="H264" t="s">
        <v>1028</v>
      </c>
      <c r="I264" s="5">
        <v>28.99</v>
      </c>
      <c r="J264" s="5">
        <v>23.76</v>
      </c>
      <c r="K264" s="5">
        <v>-5.23</v>
      </c>
      <c r="L264" s="5">
        <v>-28.99</v>
      </c>
      <c r="M264" s="5">
        <v>-23.76</v>
      </c>
      <c r="N264" s="6">
        <v>44834</v>
      </c>
      <c r="O264" s="6">
        <v>44834</v>
      </c>
      <c r="P264" s="6">
        <v>44834</v>
      </c>
      <c r="Q264" t="s">
        <v>1044</v>
      </c>
      <c r="R264" t="s">
        <v>1045</v>
      </c>
      <c r="S264" s="4">
        <v>2022</v>
      </c>
      <c r="T264" s="4">
        <v>2022</v>
      </c>
      <c r="U264" s="4">
        <v>0</v>
      </c>
      <c r="V264" s="5">
        <v>0</v>
      </c>
      <c r="W264" s="6">
        <v>44803</v>
      </c>
      <c r="X264" t="s">
        <v>35</v>
      </c>
      <c r="Y264" t="s">
        <v>36</v>
      </c>
      <c r="Z264" t="s">
        <v>37</v>
      </c>
      <c r="AA264" t="s">
        <v>1031</v>
      </c>
      <c r="AB264" t="s">
        <v>1032</v>
      </c>
      <c r="AC264" t="s">
        <v>38</v>
      </c>
      <c r="AD264" t="s">
        <v>39</v>
      </c>
      <c r="AE264" t="s">
        <v>1033</v>
      </c>
    </row>
    <row r="265" spans="1:31" x14ac:dyDescent="0.25">
      <c r="A265" s="4">
        <v>261070</v>
      </c>
      <c r="B265" s="4">
        <v>1</v>
      </c>
      <c r="C265" s="4">
        <v>94738</v>
      </c>
      <c r="D265" t="s">
        <v>1046</v>
      </c>
      <c r="E265" t="s">
        <v>1027</v>
      </c>
      <c r="F265" t="s">
        <v>1028</v>
      </c>
      <c r="G265" s="4">
        <v>14906</v>
      </c>
      <c r="H265" t="s">
        <v>1028</v>
      </c>
      <c r="I265" s="5">
        <v>177.07</v>
      </c>
      <c r="J265" s="5">
        <v>145.13999999999999</v>
      </c>
      <c r="K265" s="5">
        <v>-31.93</v>
      </c>
      <c r="L265" s="5">
        <v>-177.07</v>
      </c>
      <c r="M265" s="5">
        <v>-145.13999999999999</v>
      </c>
      <c r="N265" s="6">
        <v>44834</v>
      </c>
      <c r="O265" s="6">
        <v>44834</v>
      </c>
      <c r="P265" s="6">
        <v>44834</v>
      </c>
      <c r="Q265" t="s">
        <v>1047</v>
      </c>
      <c r="R265" t="s">
        <v>1048</v>
      </c>
      <c r="S265" s="4">
        <v>2022</v>
      </c>
      <c r="T265" s="4">
        <v>2022</v>
      </c>
      <c r="U265" s="4">
        <v>0</v>
      </c>
      <c r="V265" s="5">
        <v>0</v>
      </c>
      <c r="W265" s="6">
        <v>44803</v>
      </c>
      <c r="X265" t="s">
        <v>35</v>
      </c>
      <c r="Y265" t="s">
        <v>36</v>
      </c>
      <c r="Z265" t="s">
        <v>37</v>
      </c>
      <c r="AA265" t="s">
        <v>1031</v>
      </c>
      <c r="AB265" t="s">
        <v>1032</v>
      </c>
      <c r="AC265" t="s">
        <v>38</v>
      </c>
      <c r="AD265" t="s">
        <v>39</v>
      </c>
      <c r="AE265" t="s">
        <v>1033</v>
      </c>
    </row>
    <row r="266" spans="1:31" x14ac:dyDescent="0.25">
      <c r="A266" s="4">
        <v>259304</v>
      </c>
      <c r="B266" s="4">
        <v>1</v>
      </c>
      <c r="C266" s="4">
        <v>94537</v>
      </c>
      <c r="D266" t="s">
        <v>1049</v>
      </c>
      <c r="E266" t="s">
        <v>1027</v>
      </c>
      <c r="F266" t="s">
        <v>1028</v>
      </c>
      <c r="G266" s="4">
        <v>14906</v>
      </c>
      <c r="H266" t="s">
        <v>1028</v>
      </c>
      <c r="I266" s="5">
        <v>351.85</v>
      </c>
      <c r="J266" s="5">
        <v>288.39999999999998</v>
      </c>
      <c r="K266" s="5">
        <v>-63.45</v>
      </c>
      <c r="L266" s="5">
        <v>-351.85</v>
      </c>
      <c r="M266" s="5">
        <v>-288.39999999999998</v>
      </c>
      <c r="N266" s="6">
        <v>44834</v>
      </c>
      <c r="O266" s="6">
        <v>44829</v>
      </c>
      <c r="P266" s="6">
        <v>44829</v>
      </c>
      <c r="Q266" t="s">
        <v>1050</v>
      </c>
      <c r="R266" t="s">
        <v>1051</v>
      </c>
      <c r="S266" s="4">
        <v>2022</v>
      </c>
      <c r="T266" s="4">
        <v>2022</v>
      </c>
      <c r="U266" s="4">
        <v>5</v>
      </c>
      <c r="V266" s="5">
        <v>1442</v>
      </c>
      <c r="W266" s="6">
        <v>44798</v>
      </c>
      <c r="X266" t="s">
        <v>35</v>
      </c>
      <c r="Y266" t="s">
        <v>36</v>
      </c>
      <c r="Z266" t="s">
        <v>37</v>
      </c>
      <c r="AA266" t="s">
        <v>1031</v>
      </c>
      <c r="AB266" t="s">
        <v>1032</v>
      </c>
      <c r="AC266" t="s">
        <v>38</v>
      </c>
      <c r="AD266" t="s">
        <v>39</v>
      </c>
      <c r="AE266" t="s">
        <v>1033</v>
      </c>
    </row>
    <row r="267" spans="1:31" x14ac:dyDescent="0.25">
      <c r="A267" s="4">
        <v>259590</v>
      </c>
      <c r="B267" s="4">
        <v>1</v>
      </c>
      <c r="C267" s="4">
        <v>94569</v>
      </c>
      <c r="D267" t="s">
        <v>1052</v>
      </c>
      <c r="E267" t="s">
        <v>1027</v>
      </c>
      <c r="F267" t="s">
        <v>1028</v>
      </c>
      <c r="G267" s="4">
        <v>14906</v>
      </c>
      <c r="H267" t="s">
        <v>1028</v>
      </c>
      <c r="I267" s="5">
        <v>134.19999999999999</v>
      </c>
      <c r="J267" s="5">
        <v>110</v>
      </c>
      <c r="K267" s="5">
        <v>-24.2</v>
      </c>
      <c r="L267" s="5">
        <v>-134.19999999999999</v>
      </c>
      <c r="M267" s="5">
        <v>-110</v>
      </c>
      <c r="N267" s="6">
        <v>44834</v>
      </c>
      <c r="O267" s="6">
        <v>44829</v>
      </c>
      <c r="P267" s="6">
        <v>44829</v>
      </c>
      <c r="Q267" t="s">
        <v>1053</v>
      </c>
      <c r="R267" t="s">
        <v>1054</v>
      </c>
      <c r="S267" s="4">
        <v>2022</v>
      </c>
      <c r="T267" s="4">
        <v>2022</v>
      </c>
      <c r="U267" s="4">
        <v>5</v>
      </c>
      <c r="V267" s="5">
        <v>550</v>
      </c>
      <c r="W267" s="6">
        <v>44798</v>
      </c>
      <c r="X267" t="s">
        <v>35</v>
      </c>
      <c r="Y267" t="s">
        <v>36</v>
      </c>
      <c r="Z267" t="s">
        <v>37</v>
      </c>
      <c r="AA267" t="s">
        <v>1031</v>
      </c>
      <c r="AB267" t="s">
        <v>1032</v>
      </c>
      <c r="AC267" t="s">
        <v>38</v>
      </c>
      <c r="AD267" t="s">
        <v>39</v>
      </c>
      <c r="AE267" t="s">
        <v>1033</v>
      </c>
    </row>
    <row r="268" spans="1:31" x14ac:dyDescent="0.25">
      <c r="A268" s="4">
        <v>241049</v>
      </c>
      <c r="B268" s="4">
        <v>1</v>
      </c>
      <c r="C268" s="4">
        <v>92161</v>
      </c>
      <c r="D268" t="s">
        <v>1055</v>
      </c>
      <c r="E268" t="s">
        <v>1027</v>
      </c>
      <c r="F268" t="s">
        <v>1028</v>
      </c>
      <c r="G268" s="4">
        <v>14906</v>
      </c>
      <c r="H268" t="s">
        <v>1028</v>
      </c>
      <c r="I268" s="5">
        <v>162.97</v>
      </c>
      <c r="J268" s="5">
        <v>133.58000000000001</v>
      </c>
      <c r="K268" s="5">
        <v>-29.39</v>
      </c>
      <c r="L268" s="5">
        <v>-162.97</v>
      </c>
      <c r="M268" s="5">
        <v>-133.58000000000001</v>
      </c>
      <c r="N268" s="6">
        <v>44789</v>
      </c>
      <c r="O268" s="6">
        <v>44781</v>
      </c>
      <c r="P268" s="6">
        <v>44781</v>
      </c>
      <c r="Q268" t="s">
        <v>1056</v>
      </c>
      <c r="R268" t="s">
        <v>1057</v>
      </c>
      <c r="S268" s="4">
        <v>2022</v>
      </c>
      <c r="T268" s="4">
        <v>2022</v>
      </c>
      <c r="U268" s="4">
        <v>8</v>
      </c>
      <c r="V268" s="5">
        <v>1068.6400000000001</v>
      </c>
      <c r="W268" s="6">
        <v>44750</v>
      </c>
      <c r="X268" t="s">
        <v>35</v>
      </c>
      <c r="Y268" t="s">
        <v>36</v>
      </c>
      <c r="Z268" t="s">
        <v>37</v>
      </c>
      <c r="AA268" t="s">
        <v>1031</v>
      </c>
      <c r="AB268" t="s">
        <v>1032</v>
      </c>
      <c r="AC268" t="s">
        <v>38</v>
      </c>
      <c r="AD268" t="s">
        <v>39</v>
      </c>
      <c r="AE268" t="s">
        <v>1033</v>
      </c>
    </row>
    <row r="269" spans="1:31" x14ac:dyDescent="0.25">
      <c r="A269" s="4">
        <v>241051</v>
      </c>
      <c r="B269" s="4">
        <v>1</v>
      </c>
      <c r="C269" s="4">
        <v>92164</v>
      </c>
      <c r="D269" t="s">
        <v>1058</v>
      </c>
      <c r="E269" t="s">
        <v>1027</v>
      </c>
      <c r="F269" t="s">
        <v>1028</v>
      </c>
      <c r="G269" s="4">
        <v>14906</v>
      </c>
      <c r="H269" t="s">
        <v>1028</v>
      </c>
      <c r="I269" s="5">
        <v>267.47000000000003</v>
      </c>
      <c r="J269" s="5">
        <v>219.24</v>
      </c>
      <c r="K269" s="5">
        <v>-48.23</v>
      </c>
      <c r="L269" s="5">
        <v>-267.47000000000003</v>
      </c>
      <c r="M269" s="5">
        <v>-219.24</v>
      </c>
      <c r="N269" s="6">
        <v>44789</v>
      </c>
      <c r="O269" s="6">
        <v>44781</v>
      </c>
      <c r="P269" s="6">
        <v>44781</v>
      </c>
      <c r="Q269" t="s">
        <v>1059</v>
      </c>
      <c r="R269" t="s">
        <v>1060</v>
      </c>
      <c r="S269" s="4">
        <v>2022</v>
      </c>
      <c r="T269" s="4">
        <v>2022</v>
      </c>
      <c r="U269" s="4">
        <v>8</v>
      </c>
      <c r="V269" s="5">
        <v>1753.92</v>
      </c>
      <c r="W269" s="6">
        <v>44750</v>
      </c>
      <c r="X269" t="s">
        <v>35</v>
      </c>
      <c r="Y269" t="s">
        <v>36</v>
      </c>
      <c r="Z269" t="s">
        <v>37</v>
      </c>
      <c r="AA269" t="s">
        <v>1031</v>
      </c>
      <c r="AB269" t="s">
        <v>1032</v>
      </c>
      <c r="AC269" t="s">
        <v>38</v>
      </c>
      <c r="AD269" t="s">
        <v>39</v>
      </c>
      <c r="AE269" t="s">
        <v>1033</v>
      </c>
    </row>
    <row r="270" spans="1:31" x14ac:dyDescent="0.25">
      <c r="A270" s="4">
        <v>241178</v>
      </c>
      <c r="B270" s="4">
        <v>1</v>
      </c>
      <c r="C270" s="4">
        <v>92323</v>
      </c>
      <c r="D270" t="s">
        <v>1061</v>
      </c>
      <c r="E270" t="s">
        <v>1027</v>
      </c>
      <c r="F270" t="s">
        <v>1028</v>
      </c>
      <c r="G270" s="4">
        <v>14906</v>
      </c>
      <c r="H270" t="s">
        <v>1028</v>
      </c>
      <c r="I270" s="5">
        <v>16.350000000000001</v>
      </c>
      <c r="J270" s="5">
        <v>13.4</v>
      </c>
      <c r="K270" s="5">
        <v>-2.95</v>
      </c>
      <c r="L270" s="5">
        <v>-16.350000000000001</v>
      </c>
      <c r="M270" s="5">
        <v>-13.4</v>
      </c>
      <c r="N270" s="6">
        <v>44789</v>
      </c>
      <c r="O270" s="6">
        <v>44786</v>
      </c>
      <c r="P270" s="6">
        <v>44786</v>
      </c>
      <c r="Q270" t="s">
        <v>1062</v>
      </c>
      <c r="R270" t="s">
        <v>1063</v>
      </c>
      <c r="S270" s="4">
        <v>2022</v>
      </c>
      <c r="T270" s="4">
        <v>2022</v>
      </c>
      <c r="U270" s="4">
        <v>3</v>
      </c>
      <c r="V270" s="5">
        <v>40.200000000000003</v>
      </c>
      <c r="W270" s="6">
        <v>44755</v>
      </c>
      <c r="X270" t="s">
        <v>35</v>
      </c>
      <c r="Y270" t="s">
        <v>36</v>
      </c>
      <c r="Z270" t="s">
        <v>37</v>
      </c>
      <c r="AA270" t="s">
        <v>1031</v>
      </c>
      <c r="AB270" t="s">
        <v>1032</v>
      </c>
      <c r="AC270" t="s">
        <v>38</v>
      </c>
      <c r="AD270" t="s">
        <v>39</v>
      </c>
      <c r="AE270" t="s">
        <v>1033</v>
      </c>
    </row>
    <row r="271" spans="1:31" x14ac:dyDescent="0.25">
      <c r="A271" s="4">
        <v>241066</v>
      </c>
      <c r="B271" s="4">
        <v>1</v>
      </c>
      <c r="C271" s="4">
        <v>92186</v>
      </c>
      <c r="D271" t="s">
        <v>1064</v>
      </c>
      <c r="E271" t="s">
        <v>1027</v>
      </c>
      <c r="F271" t="s">
        <v>1028</v>
      </c>
      <c r="G271" s="4">
        <v>14906</v>
      </c>
      <c r="H271" t="s">
        <v>1028</v>
      </c>
      <c r="I271" s="5">
        <v>60.45</v>
      </c>
      <c r="J271" s="5">
        <v>49.55</v>
      </c>
      <c r="K271" s="5">
        <v>-10.9</v>
      </c>
      <c r="L271" s="5">
        <v>-60.45</v>
      </c>
      <c r="M271" s="5">
        <v>-49.55</v>
      </c>
      <c r="N271" s="6">
        <v>44789</v>
      </c>
      <c r="O271" s="6">
        <v>44780</v>
      </c>
      <c r="P271" s="6">
        <v>44780</v>
      </c>
      <c r="Q271" t="s">
        <v>1065</v>
      </c>
      <c r="R271" t="s">
        <v>1066</v>
      </c>
      <c r="S271" s="4">
        <v>2022</v>
      </c>
      <c r="T271" s="4">
        <v>2022</v>
      </c>
      <c r="U271" s="4">
        <v>9</v>
      </c>
      <c r="V271" s="5">
        <v>445.95</v>
      </c>
      <c r="W271" s="6">
        <v>44749</v>
      </c>
      <c r="X271" t="s">
        <v>35</v>
      </c>
      <c r="Y271" t="s">
        <v>36</v>
      </c>
      <c r="Z271" t="s">
        <v>37</v>
      </c>
      <c r="AA271" t="s">
        <v>1031</v>
      </c>
      <c r="AB271" t="s">
        <v>1032</v>
      </c>
      <c r="AC271" t="s">
        <v>38</v>
      </c>
      <c r="AD271" t="s">
        <v>39</v>
      </c>
      <c r="AE271" t="s">
        <v>1033</v>
      </c>
    </row>
    <row r="272" spans="1:31" x14ac:dyDescent="0.25">
      <c r="A272" s="4">
        <v>262892</v>
      </c>
      <c r="B272" s="4">
        <v>1</v>
      </c>
      <c r="C272" s="4">
        <v>95155</v>
      </c>
      <c r="D272" t="s">
        <v>1067</v>
      </c>
      <c r="E272" t="s">
        <v>1027</v>
      </c>
      <c r="F272" t="s">
        <v>1028</v>
      </c>
      <c r="G272" s="4">
        <v>14906</v>
      </c>
      <c r="H272" t="s">
        <v>1028</v>
      </c>
      <c r="I272" s="5">
        <v>106.14</v>
      </c>
      <c r="J272" s="5">
        <v>87</v>
      </c>
      <c r="K272" s="5">
        <v>-19.14</v>
      </c>
      <c r="L272" s="5">
        <v>-106.14</v>
      </c>
      <c r="M272" s="5">
        <v>-87</v>
      </c>
      <c r="N272" s="6">
        <v>44834</v>
      </c>
      <c r="O272" s="6">
        <v>44834</v>
      </c>
      <c r="P272" s="6">
        <v>44834</v>
      </c>
      <c r="Q272" t="s">
        <v>1068</v>
      </c>
      <c r="R272" t="s">
        <v>1069</v>
      </c>
      <c r="S272" s="4">
        <v>2022</v>
      </c>
      <c r="T272" s="4">
        <v>2022</v>
      </c>
      <c r="U272" s="4">
        <v>0</v>
      </c>
      <c r="V272" s="5">
        <v>0</v>
      </c>
      <c r="W272" s="6">
        <v>44804</v>
      </c>
      <c r="X272" t="s">
        <v>35</v>
      </c>
      <c r="Y272" t="s">
        <v>36</v>
      </c>
      <c r="Z272" t="s">
        <v>37</v>
      </c>
      <c r="AA272" t="s">
        <v>1031</v>
      </c>
      <c r="AB272" t="s">
        <v>1032</v>
      </c>
      <c r="AC272" t="s">
        <v>38</v>
      </c>
      <c r="AD272" t="s">
        <v>39</v>
      </c>
      <c r="AE272" t="s">
        <v>1033</v>
      </c>
    </row>
    <row r="273" spans="1:31" x14ac:dyDescent="0.25">
      <c r="A273" s="4">
        <v>239779</v>
      </c>
      <c r="B273" s="4">
        <v>1</v>
      </c>
      <c r="C273" s="4">
        <v>91900</v>
      </c>
      <c r="D273" t="s">
        <v>1070</v>
      </c>
      <c r="E273" t="s">
        <v>1027</v>
      </c>
      <c r="F273" t="s">
        <v>1028</v>
      </c>
      <c r="G273" s="4">
        <v>14906</v>
      </c>
      <c r="H273" t="s">
        <v>1028</v>
      </c>
      <c r="I273" s="5">
        <v>471.18</v>
      </c>
      <c r="J273" s="5">
        <v>386.21</v>
      </c>
      <c r="K273" s="5">
        <v>-84.97</v>
      </c>
      <c r="L273" s="5">
        <v>-471.18</v>
      </c>
      <c r="M273" s="5">
        <v>-386.21</v>
      </c>
      <c r="N273" s="6">
        <v>44774</v>
      </c>
      <c r="O273" s="6">
        <v>44772</v>
      </c>
      <c r="P273" s="6">
        <v>44772</v>
      </c>
      <c r="Q273" t="s">
        <v>1071</v>
      </c>
      <c r="R273" t="s">
        <v>1072</v>
      </c>
      <c r="S273" s="4">
        <v>2022</v>
      </c>
      <c r="T273" s="4">
        <v>2022</v>
      </c>
      <c r="U273" s="4">
        <v>2</v>
      </c>
      <c r="V273" s="5">
        <v>772.42</v>
      </c>
      <c r="W273" s="6">
        <v>44742</v>
      </c>
      <c r="X273" t="s">
        <v>35</v>
      </c>
      <c r="Y273" t="s">
        <v>36</v>
      </c>
      <c r="Z273" t="s">
        <v>37</v>
      </c>
      <c r="AA273" t="s">
        <v>1031</v>
      </c>
      <c r="AB273" t="s">
        <v>1032</v>
      </c>
      <c r="AC273" t="s">
        <v>38</v>
      </c>
      <c r="AD273" t="s">
        <v>39</v>
      </c>
      <c r="AE273" t="s">
        <v>1033</v>
      </c>
    </row>
    <row r="274" spans="1:31" x14ac:dyDescent="0.25">
      <c r="A274" s="4">
        <v>236853</v>
      </c>
      <c r="B274" s="4">
        <v>1</v>
      </c>
      <c r="C274" s="4">
        <v>91126</v>
      </c>
      <c r="D274" t="s">
        <v>1073</v>
      </c>
      <c r="E274" t="s">
        <v>1027</v>
      </c>
      <c r="F274" t="s">
        <v>1028</v>
      </c>
      <c r="G274" s="4">
        <v>14906</v>
      </c>
      <c r="H274" t="s">
        <v>1028</v>
      </c>
      <c r="I274" s="5">
        <v>1701.6</v>
      </c>
      <c r="J274" s="5">
        <v>1394.75</v>
      </c>
      <c r="K274" s="5">
        <v>-306.85000000000002</v>
      </c>
      <c r="L274" s="5">
        <v>-1701.6</v>
      </c>
      <c r="M274" s="5">
        <v>-1394.75</v>
      </c>
      <c r="N274" s="6">
        <v>44774</v>
      </c>
      <c r="O274" s="6">
        <v>44759</v>
      </c>
      <c r="P274" s="6">
        <v>44759</v>
      </c>
      <c r="Q274" t="s">
        <v>1074</v>
      </c>
      <c r="R274" t="s">
        <v>1075</v>
      </c>
      <c r="S274" s="4">
        <v>2022</v>
      </c>
      <c r="T274" s="4">
        <v>2022</v>
      </c>
      <c r="U274" s="4">
        <v>15</v>
      </c>
      <c r="V274" s="5">
        <v>20921.25</v>
      </c>
      <c r="W274" s="6">
        <v>44729</v>
      </c>
      <c r="X274" t="s">
        <v>35</v>
      </c>
      <c r="Y274" t="s">
        <v>36</v>
      </c>
      <c r="Z274" t="s">
        <v>37</v>
      </c>
      <c r="AA274" t="s">
        <v>1031</v>
      </c>
      <c r="AB274" t="s">
        <v>1032</v>
      </c>
      <c r="AC274" t="s">
        <v>38</v>
      </c>
      <c r="AD274" t="s">
        <v>39</v>
      </c>
      <c r="AE274" t="s">
        <v>1033</v>
      </c>
    </row>
    <row r="275" spans="1:31" x14ac:dyDescent="0.25">
      <c r="A275" s="4">
        <v>236711</v>
      </c>
      <c r="B275" s="4">
        <v>1</v>
      </c>
      <c r="C275" s="4">
        <v>90942</v>
      </c>
      <c r="D275" t="s">
        <v>1076</v>
      </c>
      <c r="E275" t="s">
        <v>1027</v>
      </c>
      <c r="F275" t="s">
        <v>1028</v>
      </c>
      <c r="G275" s="4">
        <v>14906</v>
      </c>
      <c r="H275" t="s">
        <v>1028</v>
      </c>
      <c r="I275" s="5">
        <v>2568.21</v>
      </c>
      <c r="J275" s="5">
        <v>2105.09</v>
      </c>
      <c r="K275" s="5">
        <v>-463.12</v>
      </c>
      <c r="L275" s="5">
        <v>-2568.21</v>
      </c>
      <c r="M275" s="5">
        <v>-2105.09</v>
      </c>
      <c r="N275" s="6">
        <v>44757</v>
      </c>
      <c r="O275" s="6">
        <v>44756</v>
      </c>
      <c r="P275" s="6">
        <v>44756</v>
      </c>
      <c r="Q275" t="s">
        <v>1077</v>
      </c>
      <c r="R275" t="s">
        <v>1078</v>
      </c>
      <c r="S275" s="4">
        <v>2022</v>
      </c>
      <c r="T275" s="4">
        <v>2022</v>
      </c>
      <c r="U275" s="4">
        <v>1</v>
      </c>
      <c r="V275" s="5">
        <v>2105.09</v>
      </c>
      <c r="W275" s="6">
        <v>44726</v>
      </c>
      <c r="X275" t="s">
        <v>35</v>
      </c>
      <c r="Y275" t="s">
        <v>36</v>
      </c>
      <c r="Z275" t="s">
        <v>37</v>
      </c>
      <c r="AA275" t="s">
        <v>1031</v>
      </c>
      <c r="AB275" t="s">
        <v>1032</v>
      </c>
      <c r="AC275" t="s">
        <v>38</v>
      </c>
      <c r="AD275" t="s">
        <v>39</v>
      </c>
      <c r="AE275" t="s">
        <v>1033</v>
      </c>
    </row>
    <row r="276" spans="1:31" x14ac:dyDescent="0.25">
      <c r="A276" s="4">
        <v>259924</v>
      </c>
      <c r="B276" s="4">
        <v>1</v>
      </c>
      <c r="C276" s="4">
        <v>94615</v>
      </c>
      <c r="D276" t="s">
        <v>1079</v>
      </c>
      <c r="E276" t="s">
        <v>1027</v>
      </c>
      <c r="F276" t="s">
        <v>1028</v>
      </c>
      <c r="G276" s="4">
        <v>14906</v>
      </c>
      <c r="H276" t="s">
        <v>1028</v>
      </c>
      <c r="I276" s="5">
        <v>179.41</v>
      </c>
      <c r="J276" s="5">
        <v>147.06</v>
      </c>
      <c r="K276" s="5">
        <v>-32.35</v>
      </c>
      <c r="L276" s="5">
        <v>-179.41</v>
      </c>
      <c r="M276" s="5">
        <v>-147.06</v>
      </c>
      <c r="N276" s="6">
        <v>44834</v>
      </c>
      <c r="O276" s="6">
        <v>44830</v>
      </c>
      <c r="P276" s="6">
        <v>44830</v>
      </c>
      <c r="Q276" t="s">
        <v>125</v>
      </c>
      <c r="R276" t="s">
        <v>1080</v>
      </c>
      <c r="S276" s="4">
        <v>2022</v>
      </c>
      <c r="T276" s="4">
        <v>2022</v>
      </c>
      <c r="U276" s="4">
        <v>4</v>
      </c>
      <c r="V276" s="5">
        <v>588.24</v>
      </c>
      <c r="W276" s="6">
        <v>44799</v>
      </c>
      <c r="X276" t="s">
        <v>35</v>
      </c>
      <c r="Y276" t="s">
        <v>36</v>
      </c>
      <c r="Z276" t="s">
        <v>37</v>
      </c>
      <c r="AA276" t="s">
        <v>1031</v>
      </c>
      <c r="AB276" t="s">
        <v>1032</v>
      </c>
      <c r="AC276" t="s">
        <v>38</v>
      </c>
      <c r="AD276" t="s">
        <v>39</v>
      </c>
      <c r="AE276" t="s">
        <v>1033</v>
      </c>
    </row>
    <row r="277" spans="1:31" x14ac:dyDescent="0.25">
      <c r="A277" s="4">
        <v>251155</v>
      </c>
      <c r="B277" s="4">
        <v>1</v>
      </c>
      <c r="C277" s="4">
        <v>93850</v>
      </c>
      <c r="D277" t="s">
        <v>1081</v>
      </c>
      <c r="E277" t="s">
        <v>1027</v>
      </c>
      <c r="F277" t="s">
        <v>1028</v>
      </c>
      <c r="G277" s="4">
        <v>14906</v>
      </c>
      <c r="H277" t="s">
        <v>1028</v>
      </c>
      <c r="I277" s="5">
        <v>151.55000000000001</v>
      </c>
      <c r="J277" s="5">
        <v>124.22</v>
      </c>
      <c r="K277" s="5">
        <v>-27.33</v>
      </c>
      <c r="L277" s="5">
        <v>-151.55000000000001</v>
      </c>
      <c r="M277" s="5">
        <v>-124.22</v>
      </c>
      <c r="N277" s="6">
        <v>44817</v>
      </c>
      <c r="O277" s="6">
        <v>44809</v>
      </c>
      <c r="P277" s="6">
        <v>44809</v>
      </c>
      <c r="Q277" t="s">
        <v>1082</v>
      </c>
      <c r="R277" t="s">
        <v>1083</v>
      </c>
      <c r="S277" s="4">
        <v>2022</v>
      </c>
      <c r="T277" s="4">
        <v>2022</v>
      </c>
      <c r="U277" s="4">
        <v>8</v>
      </c>
      <c r="V277" s="5">
        <v>993.76</v>
      </c>
      <c r="W277" s="6">
        <v>44778</v>
      </c>
      <c r="X277" t="s">
        <v>35</v>
      </c>
      <c r="Y277" t="s">
        <v>36</v>
      </c>
      <c r="Z277" t="s">
        <v>37</v>
      </c>
      <c r="AA277" t="s">
        <v>1031</v>
      </c>
      <c r="AB277" t="s">
        <v>1032</v>
      </c>
      <c r="AC277" t="s">
        <v>38</v>
      </c>
      <c r="AD277" t="s">
        <v>39</v>
      </c>
      <c r="AE277" t="s">
        <v>1033</v>
      </c>
    </row>
    <row r="278" spans="1:31" x14ac:dyDescent="0.25">
      <c r="A278" s="4">
        <v>251157</v>
      </c>
      <c r="B278" s="4">
        <v>1</v>
      </c>
      <c r="C278" s="4">
        <v>93853</v>
      </c>
      <c r="D278" t="s">
        <v>1084</v>
      </c>
      <c r="E278" t="s">
        <v>1027</v>
      </c>
      <c r="F278" t="s">
        <v>1028</v>
      </c>
      <c r="G278" s="4">
        <v>14906</v>
      </c>
      <c r="H278" t="s">
        <v>1028</v>
      </c>
      <c r="I278" s="5">
        <v>2501</v>
      </c>
      <c r="J278" s="5">
        <v>2050</v>
      </c>
      <c r="K278" s="5">
        <v>-451</v>
      </c>
      <c r="L278" s="5">
        <v>-2501</v>
      </c>
      <c r="M278" s="5">
        <v>-2050</v>
      </c>
      <c r="N278" s="6">
        <v>44817</v>
      </c>
      <c r="O278" s="6">
        <v>44809</v>
      </c>
      <c r="P278" s="6">
        <v>44809</v>
      </c>
      <c r="Q278" t="s">
        <v>1085</v>
      </c>
      <c r="R278" t="s">
        <v>1086</v>
      </c>
      <c r="S278" s="4">
        <v>2022</v>
      </c>
      <c r="T278" s="4">
        <v>2022</v>
      </c>
      <c r="U278" s="4">
        <v>8</v>
      </c>
      <c r="V278" s="5">
        <v>16400</v>
      </c>
      <c r="W278" s="6">
        <v>44778</v>
      </c>
      <c r="X278" t="s">
        <v>35</v>
      </c>
      <c r="Y278" t="s">
        <v>36</v>
      </c>
      <c r="Z278" t="s">
        <v>37</v>
      </c>
      <c r="AA278" t="s">
        <v>1031</v>
      </c>
      <c r="AB278" t="s">
        <v>1032</v>
      </c>
      <c r="AC278" t="s">
        <v>38</v>
      </c>
      <c r="AD278" t="s">
        <v>39</v>
      </c>
      <c r="AE278" t="s">
        <v>1033</v>
      </c>
    </row>
    <row r="279" spans="1:31" x14ac:dyDescent="0.25">
      <c r="A279" s="4">
        <v>258682</v>
      </c>
      <c r="B279" s="4">
        <v>1</v>
      </c>
      <c r="C279" s="4">
        <v>94441</v>
      </c>
      <c r="D279" t="s">
        <v>1087</v>
      </c>
      <c r="E279" t="s">
        <v>1027</v>
      </c>
      <c r="F279" t="s">
        <v>1028</v>
      </c>
      <c r="G279" s="4">
        <v>14906</v>
      </c>
      <c r="H279" t="s">
        <v>1028</v>
      </c>
      <c r="I279" s="5">
        <v>273.41000000000003</v>
      </c>
      <c r="J279" s="5">
        <v>224.11</v>
      </c>
      <c r="K279" s="5">
        <v>-49.3</v>
      </c>
      <c r="L279" s="5">
        <v>-273.41000000000003</v>
      </c>
      <c r="M279" s="5">
        <v>-224.11</v>
      </c>
      <c r="N279" s="6">
        <v>44834</v>
      </c>
      <c r="O279" s="6">
        <v>44828</v>
      </c>
      <c r="P279" s="6">
        <v>44828</v>
      </c>
      <c r="Q279" t="s">
        <v>1088</v>
      </c>
      <c r="R279" t="s">
        <v>1089</v>
      </c>
      <c r="S279" s="4">
        <v>2022</v>
      </c>
      <c r="T279" s="4">
        <v>2022</v>
      </c>
      <c r="U279" s="4">
        <v>6</v>
      </c>
      <c r="V279" s="5">
        <v>1344.66</v>
      </c>
      <c r="W279" s="6">
        <v>44797</v>
      </c>
      <c r="X279" t="s">
        <v>35</v>
      </c>
      <c r="Y279" t="s">
        <v>36</v>
      </c>
      <c r="Z279" t="s">
        <v>37</v>
      </c>
      <c r="AA279" t="s">
        <v>1031</v>
      </c>
      <c r="AB279" t="s">
        <v>1032</v>
      </c>
      <c r="AC279" t="s">
        <v>38</v>
      </c>
      <c r="AD279" t="s">
        <v>39</v>
      </c>
      <c r="AE279" t="s">
        <v>1033</v>
      </c>
    </row>
    <row r="280" spans="1:31" x14ac:dyDescent="0.25">
      <c r="A280" s="4">
        <v>259592</v>
      </c>
      <c r="B280" s="4">
        <v>1</v>
      </c>
      <c r="C280" s="4">
        <v>94572</v>
      </c>
      <c r="D280" t="s">
        <v>1090</v>
      </c>
      <c r="E280" t="s">
        <v>1027</v>
      </c>
      <c r="F280" t="s">
        <v>1028</v>
      </c>
      <c r="G280" s="4">
        <v>14906</v>
      </c>
      <c r="H280" t="s">
        <v>1028</v>
      </c>
      <c r="I280" s="5">
        <v>250.1</v>
      </c>
      <c r="J280" s="5">
        <v>205</v>
      </c>
      <c r="K280" s="5">
        <v>-45.1</v>
      </c>
      <c r="L280" s="5">
        <v>-250.1</v>
      </c>
      <c r="M280" s="5">
        <v>-205</v>
      </c>
      <c r="N280" s="6">
        <v>44834</v>
      </c>
      <c r="O280" s="6">
        <v>44829</v>
      </c>
      <c r="P280" s="6">
        <v>44829</v>
      </c>
      <c r="Q280" t="s">
        <v>1091</v>
      </c>
      <c r="R280" t="s">
        <v>1092</v>
      </c>
      <c r="S280" s="4">
        <v>2022</v>
      </c>
      <c r="T280" s="4">
        <v>2022</v>
      </c>
      <c r="U280" s="4">
        <v>5</v>
      </c>
      <c r="V280" s="5">
        <v>1025</v>
      </c>
      <c r="W280" s="6">
        <v>44798</v>
      </c>
      <c r="X280" t="s">
        <v>35</v>
      </c>
      <c r="Y280" t="s">
        <v>36</v>
      </c>
      <c r="Z280" t="s">
        <v>37</v>
      </c>
      <c r="AA280" t="s">
        <v>1031</v>
      </c>
      <c r="AB280" t="s">
        <v>1032</v>
      </c>
      <c r="AC280" t="s">
        <v>38</v>
      </c>
      <c r="AD280" t="s">
        <v>39</v>
      </c>
      <c r="AE280" t="s">
        <v>1033</v>
      </c>
    </row>
    <row r="281" spans="1:31" x14ac:dyDescent="0.25">
      <c r="A281" s="4">
        <v>257327</v>
      </c>
      <c r="B281" s="4">
        <v>1</v>
      </c>
      <c r="C281" s="4">
        <v>94302</v>
      </c>
      <c r="D281" t="s">
        <v>1093</v>
      </c>
      <c r="E281" t="s">
        <v>1027</v>
      </c>
      <c r="F281" t="s">
        <v>1028</v>
      </c>
      <c r="G281" s="4">
        <v>14906</v>
      </c>
      <c r="H281" t="s">
        <v>1028</v>
      </c>
      <c r="I281" s="5">
        <v>1500.6</v>
      </c>
      <c r="J281" s="5">
        <v>1230</v>
      </c>
      <c r="K281" s="5">
        <v>-270.60000000000002</v>
      </c>
      <c r="L281" s="5">
        <v>-1500.6</v>
      </c>
      <c r="M281" s="5">
        <v>-1230</v>
      </c>
      <c r="N281" s="6">
        <v>44834</v>
      </c>
      <c r="O281" s="6">
        <v>44820</v>
      </c>
      <c r="P281" s="6">
        <v>44820</v>
      </c>
      <c r="Q281" t="s">
        <v>1094</v>
      </c>
      <c r="R281" t="s">
        <v>1095</v>
      </c>
      <c r="S281" s="4">
        <v>2022</v>
      </c>
      <c r="T281" s="4">
        <v>2022</v>
      </c>
      <c r="U281" s="4">
        <v>14</v>
      </c>
      <c r="V281" s="5">
        <v>17220</v>
      </c>
      <c r="W281" s="6">
        <v>44789</v>
      </c>
      <c r="X281" t="s">
        <v>35</v>
      </c>
      <c r="Y281" t="s">
        <v>36</v>
      </c>
      <c r="Z281" t="s">
        <v>37</v>
      </c>
      <c r="AA281" t="s">
        <v>1031</v>
      </c>
      <c r="AB281" t="s">
        <v>1032</v>
      </c>
      <c r="AC281" t="s">
        <v>38</v>
      </c>
      <c r="AD281" t="s">
        <v>39</v>
      </c>
      <c r="AE281" t="s">
        <v>1033</v>
      </c>
    </row>
    <row r="282" spans="1:31" x14ac:dyDescent="0.25">
      <c r="A282" s="4">
        <v>257333</v>
      </c>
      <c r="B282" s="4">
        <v>1</v>
      </c>
      <c r="C282" s="4">
        <v>94311</v>
      </c>
      <c r="D282" t="s">
        <v>1096</v>
      </c>
      <c r="E282" t="s">
        <v>1027</v>
      </c>
      <c r="F282" t="s">
        <v>1028</v>
      </c>
      <c r="G282" s="4">
        <v>14906</v>
      </c>
      <c r="H282" t="s">
        <v>1028</v>
      </c>
      <c r="I282" s="5">
        <v>854</v>
      </c>
      <c r="J282" s="5">
        <v>700</v>
      </c>
      <c r="K282" s="5">
        <v>-154</v>
      </c>
      <c r="L282" s="5">
        <v>-854</v>
      </c>
      <c r="M282" s="5">
        <v>-700</v>
      </c>
      <c r="N282" s="6">
        <v>44834</v>
      </c>
      <c r="O282" s="6">
        <v>44822</v>
      </c>
      <c r="P282" s="6">
        <v>44822</v>
      </c>
      <c r="Q282" t="s">
        <v>1097</v>
      </c>
      <c r="R282" t="s">
        <v>1098</v>
      </c>
      <c r="S282" s="4">
        <v>2022</v>
      </c>
      <c r="T282" s="4">
        <v>2022</v>
      </c>
      <c r="U282" s="4">
        <v>12</v>
      </c>
      <c r="V282" s="5">
        <v>8400</v>
      </c>
      <c r="W282" s="6">
        <v>44791</v>
      </c>
      <c r="X282" t="s">
        <v>35</v>
      </c>
      <c r="Y282" t="s">
        <v>36</v>
      </c>
      <c r="Z282" t="s">
        <v>37</v>
      </c>
      <c r="AA282" t="s">
        <v>1031</v>
      </c>
      <c r="AB282" t="s">
        <v>1032</v>
      </c>
      <c r="AC282" t="s">
        <v>38</v>
      </c>
      <c r="AD282" t="s">
        <v>39</v>
      </c>
      <c r="AE282" t="s">
        <v>1033</v>
      </c>
    </row>
    <row r="283" spans="1:31" x14ac:dyDescent="0.25">
      <c r="A283" s="4">
        <v>257884</v>
      </c>
      <c r="B283" s="4">
        <v>1</v>
      </c>
      <c r="C283" s="4">
        <v>94387</v>
      </c>
      <c r="D283" t="s">
        <v>1099</v>
      </c>
      <c r="E283" t="s">
        <v>1027</v>
      </c>
      <c r="F283" t="s">
        <v>1028</v>
      </c>
      <c r="G283" s="4">
        <v>14906</v>
      </c>
      <c r="H283" t="s">
        <v>1028</v>
      </c>
      <c r="I283" s="5">
        <v>236.41</v>
      </c>
      <c r="J283" s="5">
        <v>193.78</v>
      </c>
      <c r="K283" s="5">
        <v>-42.63</v>
      </c>
      <c r="L283" s="5">
        <v>-236.41</v>
      </c>
      <c r="M283" s="5">
        <v>-193.78</v>
      </c>
      <c r="N283" s="6">
        <v>44834</v>
      </c>
      <c r="O283" s="6">
        <v>44827</v>
      </c>
      <c r="P283" s="6">
        <v>44827</v>
      </c>
      <c r="Q283" t="s">
        <v>1100</v>
      </c>
      <c r="R283" t="s">
        <v>1101</v>
      </c>
      <c r="S283" s="4">
        <v>2022</v>
      </c>
      <c r="T283" s="4">
        <v>2022</v>
      </c>
      <c r="U283" s="4">
        <v>7</v>
      </c>
      <c r="V283" s="5">
        <v>1356.46</v>
      </c>
      <c r="W283" s="6">
        <v>44796</v>
      </c>
      <c r="X283" t="s">
        <v>35</v>
      </c>
      <c r="Y283" t="s">
        <v>36</v>
      </c>
      <c r="Z283" t="s">
        <v>37</v>
      </c>
      <c r="AA283" t="s">
        <v>1031</v>
      </c>
      <c r="AB283" t="s">
        <v>1032</v>
      </c>
      <c r="AC283" t="s">
        <v>38</v>
      </c>
      <c r="AD283" t="s">
        <v>39</v>
      </c>
      <c r="AE283" t="s">
        <v>1033</v>
      </c>
    </row>
    <row r="284" spans="1:31" x14ac:dyDescent="0.25">
      <c r="A284" s="4">
        <v>257888</v>
      </c>
      <c r="B284" s="4">
        <v>1</v>
      </c>
      <c r="C284" s="4">
        <v>94393</v>
      </c>
      <c r="D284" t="s">
        <v>1102</v>
      </c>
      <c r="E284" t="s">
        <v>1027</v>
      </c>
      <c r="F284" t="s">
        <v>1028</v>
      </c>
      <c r="G284" s="4">
        <v>14906</v>
      </c>
      <c r="H284" t="s">
        <v>1028</v>
      </c>
      <c r="I284" s="5">
        <v>519.98</v>
      </c>
      <c r="J284" s="5">
        <v>426.21</v>
      </c>
      <c r="K284" s="5">
        <v>-93.77</v>
      </c>
      <c r="L284" s="5">
        <v>-519.98</v>
      </c>
      <c r="M284" s="5">
        <v>-426.21</v>
      </c>
      <c r="N284" s="6">
        <v>44834</v>
      </c>
      <c r="O284" s="6">
        <v>44827</v>
      </c>
      <c r="P284" s="6">
        <v>44827</v>
      </c>
      <c r="Q284" t="s">
        <v>1103</v>
      </c>
      <c r="R284" t="s">
        <v>977</v>
      </c>
      <c r="S284" s="4">
        <v>2022</v>
      </c>
      <c r="T284" s="4">
        <v>2022</v>
      </c>
      <c r="U284" s="4">
        <v>7</v>
      </c>
      <c r="V284" s="5">
        <v>2983.47</v>
      </c>
      <c r="W284" s="6">
        <v>44796</v>
      </c>
      <c r="X284" t="s">
        <v>35</v>
      </c>
      <c r="Y284" t="s">
        <v>36</v>
      </c>
      <c r="Z284" t="s">
        <v>37</v>
      </c>
      <c r="AA284" t="s">
        <v>1031</v>
      </c>
      <c r="AB284" t="s">
        <v>1032</v>
      </c>
      <c r="AC284" t="s">
        <v>38</v>
      </c>
      <c r="AD284" t="s">
        <v>39</v>
      </c>
      <c r="AE284" t="s">
        <v>1033</v>
      </c>
    </row>
    <row r="285" spans="1:31" x14ac:dyDescent="0.25">
      <c r="A285" s="4">
        <v>257890</v>
      </c>
      <c r="B285" s="4">
        <v>1</v>
      </c>
      <c r="C285" s="4">
        <v>94396</v>
      </c>
      <c r="D285" t="s">
        <v>1104</v>
      </c>
      <c r="E285" t="s">
        <v>1027</v>
      </c>
      <c r="F285" t="s">
        <v>1028</v>
      </c>
      <c r="G285" s="4">
        <v>14906</v>
      </c>
      <c r="H285" t="s">
        <v>1028</v>
      </c>
      <c r="I285" s="5">
        <v>236.41</v>
      </c>
      <c r="J285" s="5">
        <v>193.78</v>
      </c>
      <c r="K285" s="5">
        <v>-42.63</v>
      </c>
      <c r="L285" s="5">
        <v>-236.41</v>
      </c>
      <c r="M285" s="5">
        <v>-193.78</v>
      </c>
      <c r="N285" s="6">
        <v>44834</v>
      </c>
      <c r="O285" s="6">
        <v>44827</v>
      </c>
      <c r="P285" s="6">
        <v>44827</v>
      </c>
      <c r="Q285" t="s">
        <v>1105</v>
      </c>
      <c r="R285" t="s">
        <v>1106</v>
      </c>
      <c r="S285" s="4">
        <v>2022</v>
      </c>
      <c r="T285" s="4">
        <v>2022</v>
      </c>
      <c r="U285" s="4">
        <v>7</v>
      </c>
      <c r="V285" s="5">
        <v>1356.46</v>
      </c>
      <c r="W285" s="6">
        <v>44796</v>
      </c>
      <c r="X285" t="s">
        <v>35</v>
      </c>
      <c r="Y285" t="s">
        <v>36</v>
      </c>
      <c r="Z285" t="s">
        <v>37</v>
      </c>
      <c r="AA285" t="s">
        <v>1031</v>
      </c>
      <c r="AB285" t="s">
        <v>1032</v>
      </c>
      <c r="AC285" t="s">
        <v>38</v>
      </c>
      <c r="AD285" t="s">
        <v>39</v>
      </c>
      <c r="AE285" t="s">
        <v>1033</v>
      </c>
    </row>
    <row r="286" spans="1:31" x14ac:dyDescent="0.25">
      <c r="A286" s="4">
        <v>257894</v>
      </c>
      <c r="B286" s="4">
        <v>1</v>
      </c>
      <c r="C286" s="4">
        <v>94402</v>
      </c>
      <c r="D286" t="s">
        <v>1107</v>
      </c>
      <c r="E286" t="s">
        <v>1027</v>
      </c>
      <c r="F286" t="s">
        <v>1028</v>
      </c>
      <c r="G286" s="4">
        <v>14906</v>
      </c>
      <c r="H286" t="s">
        <v>1028</v>
      </c>
      <c r="I286" s="5">
        <v>3.83</v>
      </c>
      <c r="J286" s="5">
        <v>3.14</v>
      </c>
      <c r="K286" s="5">
        <v>-0.69</v>
      </c>
      <c r="L286" s="5">
        <v>-3.83</v>
      </c>
      <c r="M286" s="5">
        <v>-3.14</v>
      </c>
      <c r="N286" s="6">
        <v>44834</v>
      </c>
      <c r="O286" s="6">
        <v>44827</v>
      </c>
      <c r="P286" s="6">
        <v>44827</v>
      </c>
      <c r="Q286" t="s">
        <v>1108</v>
      </c>
      <c r="R286" t="s">
        <v>1109</v>
      </c>
      <c r="S286" s="4">
        <v>2022</v>
      </c>
      <c r="T286" s="4">
        <v>2022</v>
      </c>
      <c r="U286" s="4">
        <v>7</v>
      </c>
      <c r="V286" s="5">
        <v>21.98</v>
      </c>
      <c r="W286" s="6">
        <v>44796</v>
      </c>
      <c r="X286" t="s">
        <v>35</v>
      </c>
      <c r="Y286" t="s">
        <v>36</v>
      </c>
      <c r="Z286" t="s">
        <v>37</v>
      </c>
      <c r="AA286" t="s">
        <v>1031</v>
      </c>
      <c r="AB286" t="s">
        <v>1032</v>
      </c>
      <c r="AC286" t="s">
        <v>38</v>
      </c>
      <c r="AD286" t="s">
        <v>39</v>
      </c>
      <c r="AE286" t="s">
        <v>1033</v>
      </c>
    </row>
    <row r="287" spans="1:31" x14ac:dyDescent="0.25">
      <c r="A287" s="4">
        <v>251457</v>
      </c>
      <c r="B287" s="4">
        <v>1</v>
      </c>
      <c r="C287" s="4">
        <v>94045</v>
      </c>
      <c r="D287" t="s">
        <v>1110</v>
      </c>
      <c r="E287" t="s">
        <v>1027</v>
      </c>
      <c r="F287" t="s">
        <v>1028</v>
      </c>
      <c r="G287" s="4">
        <v>14906</v>
      </c>
      <c r="H287" t="s">
        <v>1028</v>
      </c>
      <c r="I287" s="5">
        <v>1378.73</v>
      </c>
      <c r="J287" s="5">
        <v>1130.1099999999999</v>
      </c>
      <c r="K287" s="5">
        <v>-248.62</v>
      </c>
      <c r="L287" s="5">
        <v>-1378.73</v>
      </c>
      <c r="M287" s="5">
        <v>-1130.1099999999999</v>
      </c>
      <c r="N287" s="6">
        <v>44817</v>
      </c>
      <c r="O287" s="6">
        <v>44816</v>
      </c>
      <c r="P287" s="6">
        <v>44816</v>
      </c>
      <c r="Q287" t="s">
        <v>1111</v>
      </c>
      <c r="R287" t="s">
        <v>1112</v>
      </c>
      <c r="S287" s="4">
        <v>2022</v>
      </c>
      <c r="T287" s="4">
        <v>2022</v>
      </c>
      <c r="U287" s="4">
        <v>1</v>
      </c>
      <c r="V287" s="5">
        <v>1130.1099999999999</v>
      </c>
      <c r="W287" s="6">
        <v>44785</v>
      </c>
      <c r="X287" t="s">
        <v>35</v>
      </c>
      <c r="Y287" t="s">
        <v>36</v>
      </c>
      <c r="Z287" t="s">
        <v>37</v>
      </c>
      <c r="AA287" t="s">
        <v>1031</v>
      </c>
      <c r="AB287" t="s">
        <v>1032</v>
      </c>
      <c r="AC287" t="s">
        <v>38</v>
      </c>
      <c r="AD287" t="s">
        <v>39</v>
      </c>
      <c r="AE287" t="s">
        <v>1033</v>
      </c>
    </row>
    <row r="288" spans="1:31" x14ac:dyDescent="0.25">
      <c r="A288" s="4">
        <v>251461</v>
      </c>
      <c r="B288" s="4">
        <v>1</v>
      </c>
      <c r="C288" s="4">
        <v>94051</v>
      </c>
      <c r="D288" t="s">
        <v>1113</v>
      </c>
      <c r="E288" t="s">
        <v>1027</v>
      </c>
      <c r="F288" t="s">
        <v>1028</v>
      </c>
      <c r="G288" s="4">
        <v>14906</v>
      </c>
      <c r="H288" t="s">
        <v>1028</v>
      </c>
      <c r="I288" s="5">
        <v>236.2</v>
      </c>
      <c r="J288" s="5">
        <v>193.61</v>
      </c>
      <c r="K288" s="5">
        <v>-42.59</v>
      </c>
      <c r="L288" s="5">
        <v>-236.2</v>
      </c>
      <c r="M288" s="5">
        <v>-193.61</v>
      </c>
      <c r="N288" s="6">
        <v>44817</v>
      </c>
      <c r="O288" s="6">
        <v>44816</v>
      </c>
      <c r="P288" s="6">
        <v>44816</v>
      </c>
      <c r="Q288" t="s">
        <v>1114</v>
      </c>
      <c r="R288" t="s">
        <v>1115</v>
      </c>
      <c r="S288" s="4">
        <v>2022</v>
      </c>
      <c r="T288" s="4">
        <v>2022</v>
      </c>
      <c r="U288" s="4">
        <v>1</v>
      </c>
      <c r="V288" s="5">
        <v>193.61</v>
      </c>
      <c r="W288" s="6">
        <v>44785</v>
      </c>
      <c r="X288" t="s">
        <v>35</v>
      </c>
      <c r="Y288" t="s">
        <v>36</v>
      </c>
      <c r="Z288" t="s">
        <v>37</v>
      </c>
      <c r="AA288" t="s">
        <v>1031</v>
      </c>
      <c r="AB288" t="s">
        <v>1032</v>
      </c>
      <c r="AC288" t="s">
        <v>38</v>
      </c>
      <c r="AD288" t="s">
        <v>39</v>
      </c>
      <c r="AE288" t="s">
        <v>1033</v>
      </c>
    </row>
    <row r="289" spans="1:31" x14ac:dyDescent="0.25">
      <c r="A289" s="4">
        <v>251573</v>
      </c>
      <c r="B289" s="4">
        <v>1</v>
      </c>
      <c r="C289" s="4">
        <v>94058</v>
      </c>
      <c r="D289" t="s">
        <v>1116</v>
      </c>
      <c r="E289" t="s">
        <v>1027</v>
      </c>
      <c r="F289" t="s">
        <v>1028</v>
      </c>
      <c r="G289" s="4">
        <v>14906</v>
      </c>
      <c r="H289" t="s">
        <v>1028</v>
      </c>
      <c r="I289" s="5">
        <v>2821.02</v>
      </c>
      <c r="J289" s="5">
        <v>2312.31</v>
      </c>
      <c r="K289" s="5">
        <v>-508.71</v>
      </c>
      <c r="L289" s="5">
        <v>-2821.02</v>
      </c>
      <c r="M289" s="5">
        <v>-2312.31</v>
      </c>
      <c r="N289" s="6">
        <v>44817</v>
      </c>
      <c r="O289" s="6">
        <v>44816</v>
      </c>
      <c r="P289" s="6">
        <v>44816</v>
      </c>
      <c r="Q289" t="s">
        <v>1117</v>
      </c>
      <c r="R289" t="s">
        <v>1118</v>
      </c>
      <c r="S289" s="4">
        <v>2022</v>
      </c>
      <c r="T289" s="4">
        <v>2022</v>
      </c>
      <c r="U289" s="4">
        <v>1</v>
      </c>
      <c r="V289" s="5">
        <v>2312.31</v>
      </c>
      <c r="W289" s="6">
        <v>44785</v>
      </c>
      <c r="X289" t="s">
        <v>35</v>
      </c>
      <c r="Y289" t="s">
        <v>36</v>
      </c>
      <c r="Z289" t="s">
        <v>37</v>
      </c>
      <c r="AA289" t="s">
        <v>1031</v>
      </c>
      <c r="AB289" t="s">
        <v>1032</v>
      </c>
      <c r="AC289" t="s">
        <v>38</v>
      </c>
      <c r="AD289" t="s">
        <v>39</v>
      </c>
      <c r="AE289" t="s">
        <v>1033</v>
      </c>
    </row>
    <row r="290" spans="1:31" x14ac:dyDescent="0.25">
      <c r="A290" s="4">
        <v>251575</v>
      </c>
      <c r="B290" s="4">
        <v>1</v>
      </c>
      <c r="C290" s="4">
        <v>94061</v>
      </c>
      <c r="D290" t="s">
        <v>1119</v>
      </c>
      <c r="E290" t="s">
        <v>1027</v>
      </c>
      <c r="F290" t="s">
        <v>1028</v>
      </c>
      <c r="G290" s="4">
        <v>14906</v>
      </c>
      <c r="H290" t="s">
        <v>1028</v>
      </c>
      <c r="I290" s="5">
        <v>1624.25</v>
      </c>
      <c r="J290" s="5">
        <v>1331.35</v>
      </c>
      <c r="K290" s="5">
        <v>-292.89999999999998</v>
      </c>
      <c r="L290" s="5">
        <v>-1624.25</v>
      </c>
      <c r="M290" s="5">
        <v>-1331.35</v>
      </c>
      <c r="N290" s="6">
        <v>44817</v>
      </c>
      <c r="O290" s="6">
        <v>44816</v>
      </c>
      <c r="P290" s="6">
        <v>44816</v>
      </c>
      <c r="Q290" t="s">
        <v>1120</v>
      </c>
      <c r="R290" t="s">
        <v>1121</v>
      </c>
      <c r="S290" s="4">
        <v>2022</v>
      </c>
      <c r="T290" s="4">
        <v>2022</v>
      </c>
      <c r="U290" s="4">
        <v>1</v>
      </c>
      <c r="V290" s="5">
        <v>1331.35</v>
      </c>
      <c r="W290" s="6">
        <v>44785</v>
      </c>
      <c r="X290" t="s">
        <v>35</v>
      </c>
      <c r="Y290" t="s">
        <v>36</v>
      </c>
      <c r="Z290" t="s">
        <v>37</v>
      </c>
      <c r="AA290" t="s">
        <v>1031</v>
      </c>
      <c r="AB290" t="s">
        <v>1032</v>
      </c>
      <c r="AC290" t="s">
        <v>38</v>
      </c>
      <c r="AD290" t="s">
        <v>39</v>
      </c>
      <c r="AE290" t="s">
        <v>1033</v>
      </c>
    </row>
    <row r="291" spans="1:31" x14ac:dyDescent="0.25">
      <c r="A291" s="4">
        <v>251579</v>
      </c>
      <c r="B291" s="4">
        <v>1</v>
      </c>
      <c r="C291" s="4">
        <v>94067</v>
      </c>
      <c r="D291" t="s">
        <v>1122</v>
      </c>
      <c r="E291" t="s">
        <v>1027</v>
      </c>
      <c r="F291" t="s">
        <v>1028</v>
      </c>
      <c r="G291" s="4">
        <v>14906</v>
      </c>
      <c r="H291" t="s">
        <v>1028</v>
      </c>
      <c r="I291" s="5">
        <v>705.04</v>
      </c>
      <c r="J291" s="5">
        <v>577.9</v>
      </c>
      <c r="K291" s="5">
        <v>-127.14</v>
      </c>
      <c r="L291" s="5">
        <v>-705.04</v>
      </c>
      <c r="M291" s="5">
        <v>-577.9</v>
      </c>
      <c r="N291" s="6">
        <v>44817</v>
      </c>
      <c r="O291" s="6">
        <v>44816</v>
      </c>
      <c r="P291" s="6">
        <v>44816</v>
      </c>
      <c r="Q291" t="s">
        <v>1123</v>
      </c>
      <c r="R291" t="s">
        <v>1124</v>
      </c>
      <c r="S291" s="4">
        <v>2022</v>
      </c>
      <c r="T291" s="4">
        <v>2022</v>
      </c>
      <c r="U291" s="4">
        <v>1</v>
      </c>
      <c r="V291" s="5">
        <v>577.9</v>
      </c>
      <c r="W291" s="6">
        <v>44785</v>
      </c>
      <c r="X291" t="s">
        <v>35</v>
      </c>
      <c r="Y291" t="s">
        <v>36</v>
      </c>
      <c r="Z291" t="s">
        <v>37</v>
      </c>
      <c r="AA291" t="s">
        <v>1031</v>
      </c>
      <c r="AB291" t="s">
        <v>1032</v>
      </c>
      <c r="AC291" t="s">
        <v>38</v>
      </c>
      <c r="AD291" t="s">
        <v>39</v>
      </c>
      <c r="AE291" t="s">
        <v>1033</v>
      </c>
    </row>
    <row r="292" spans="1:31" x14ac:dyDescent="0.25">
      <c r="A292" s="4">
        <v>245436</v>
      </c>
      <c r="B292" s="4">
        <v>1</v>
      </c>
      <c r="C292" s="4">
        <v>92893</v>
      </c>
      <c r="D292" t="s">
        <v>1125</v>
      </c>
      <c r="E292" t="s">
        <v>1027</v>
      </c>
      <c r="F292" t="s">
        <v>1028</v>
      </c>
      <c r="G292" s="4">
        <v>14906</v>
      </c>
      <c r="H292" t="s">
        <v>1028</v>
      </c>
      <c r="I292" s="5">
        <v>726.69</v>
      </c>
      <c r="J292" s="5">
        <v>595.65</v>
      </c>
      <c r="K292" s="5">
        <v>-131.04</v>
      </c>
      <c r="L292" s="5">
        <v>-726.69</v>
      </c>
      <c r="M292" s="5">
        <v>-595.65</v>
      </c>
      <c r="N292" s="6">
        <v>44804</v>
      </c>
      <c r="O292" s="6">
        <v>44798</v>
      </c>
      <c r="P292" s="6">
        <v>44798</v>
      </c>
      <c r="Q292" t="s">
        <v>1126</v>
      </c>
      <c r="R292" t="s">
        <v>1127</v>
      </c>
      <c r="S292" s="4">
        <v>2022</v>
      </c>
      <c r="T292" s="4">
        <v>2022</v>
      </c>
      <c r="U292" s="4">
        <v>6</v>
      </c>
      <c r="V292" s="5">
        <v>3573.9</v>
      </c>
      <c r="W292" s="6">
        <v>44767</v>
      </c>
      <c r="X292" t="s">
        <v>35</v>
      </c>
      <c r="Y292" t="s">
        <v>36</v>
      </c>
      <c r="Z292" t="s">
        <v>37</v>
      </c>
      <c r="AA292" t="s">
        <v>1031</v>
      </c>
      <c r="AB292" t="s">
        <v>1032</v>
      </c>
      <c r="AC292" t="s">
        <v>38</v>
      </c>
      <c r="AD292" t="s">
        <v>39</v>
      </c>
      <c r="AE292" t="s">
        <v>1033</v>
      </c>
    </row>
    <row r="293" spans="1:31" x14ac:dyDescent="0.25">
      <c r="A293" s="4">
        <v>232041</v>
      </c>
      <c r="B293" s="4">
        <v>1</v>
      </c>
      <c r="C293" s="4">
        <v>89747</v>
      </c>
      <c r="D293" t="s">
        <v>1128</v>
      </c>
      <c r="E293" t="s">
        <v>1027</v>
      </c>
      <c r="F293" t="s">
        <v>1028</v>
      </c>
      <c r="G293" s="4">
        <v>14906</v>
      </c>
      <c r="H293" t="s">
        <v>1028</v>
      </c>
      <c r="I293" s="5">
        <v>475.8</v>
      </c>
      <c r="J293" s="5">
        <v>390</v>
      </c>
      <c r="K293" s="5">
        <v>-85.8</v>
      </c>
      <c r="L293" s="5">
        <v>-475.8</v>
      </c>
      <c r="M293" s="5">
        <v>-390</v>
      </c>
      <c r="N293" s="6">
        <v>44748</v>
      </c>
      <c r="O293" s="6">
        <v>44735</v>
      </c>
      <c r="P293" s="6">
        <v>44735</v>
      </c>
      <c r="Q293" t="s">
        <v>1129</v>
      </c>
      <c r="R293" t="s">
        <v>1130</v>
      </c>
      <c r="S293" s="4">
        <v>2022</v>
      </c>
      <c r="T293" s="4">
        <v>2022</v>
      </c>
      <c r="U293" s="4">
        <v>13</v>
      </c>
      <c r="V293" s="5">
        <v>5070</v>
      </c>
      <c r="W293" s="6">
        <v>44704</v>
      </c>
      <c r="X293" t="s">
        <v>35</v>
      </c>
      <c r="Y293" t="s">
        <v>36</v>
      </c>
      <c r="Z293" t="s">
        <v>37</v>
      </c>
      <c r="AA293" t="s">
        <v>1031</v>
      </c>
      <c r="AB293" t="s">
        <v>1032</v>
      </c>
      <c r="AC293" t="s">
        <v>38</v>
      </c>
      <c r="AD293" t="s">
        <v>39</v>
      </c>
      <c r="AE293" t="s">
        <v>1033</v>
      </c>
    </row>
    <row r="294" spans="1:31" x14ac:dyDescent="0.25">
      <c r="A294" s="4">
        <v>232043</v>
      </c>
      <c r="B294" s="4">
        <v>1</v>
      </c>
      <c r="C294" s="4">
        <v>89750</v>
      </c>
      <c r="D294" t="s">
        <v>1131</v>
      </c>
      <c r="E294" t="s">
        <v>1027</v>
      </c>
      <c r="F294" t="s">
        <v>1028</v>
      </c>
      <c r="G294" s="4">
        <v>14906</v>
      </c>
      <c r="H294" t="s">
        <v>1028</v>
      </c>
      <c r="I294" s="5">
        <v>86.71</v>
      </c>
      <c r="J294" s="5">
        <v>71.069999999999993</v>
      </c>
      <c r="K294" s="5">
        <v>-15.64</v>
      </c>
      <c r="L294" s="5">
        <v>-86.71</v>
      </c>
      <c r="M294" s="5">
        <v>-71.069999999999993</v>
      </c>
      <c r="N294" s="6">
        <v>44748</v>
      </c>
      <c r="O294" s="6">
        <v>44739</v>
      </c>
      <c r="P294" s="6">
        <v>44739</v>
      </c>
      <c r="Q294" t="s">
        <v>1132</v>
      </c>
      <c r="R294" t="s">
        <v>1133</v>
      </c>
      <c r="S294" s="4">
        <v>2022</v>
      </c>
      <c r="T294" s="4">
        <v>2022</v>
      </c>
      <c r="U294" s="4">
        <v>9</v>
      </c>
      <c r="V294" s="5">
        <v>639.63</v>
      </c>
      <c r="W294" s="6">
        <v>44708</v>
      </c>
      <c r="X294" t="s">
        <v>35</v>
      </c>
      <c r="Y294" t="s">
        <v>36</v>
      </c>
      <c r="Z294" t="s">
        <v>37</v>
      </c>
      <c r="AA294" t="s">
        <v>1031</v>
      </c>
      <c r="AB294" t="s">
        <v>1032</v>
      </c>
      <c r="AC294" t="s">
        <v>38</v>
      </c>
      <c r="AD294" t="s">
        <v>39</v>
      </c>
      <c r="AE294" t="s">
        <v>1033</v>
      </c>
    </row>
    <row r="295" spans="1:31" x14ac:dyDescent="0.25">
      <c r="A295" s="4">
        <v>257886</v>
      </c>
      <c r="B295" s="4">
        <v>1</v>
      </c>
      <c r="C295" s="4">
        <v>94390</v>
      </c>
      <c r="D295" t="s">
        <v>1134</v>
      </c>
      <c r="E295" t="s">
        <v>1027</v>
      </c>
      <c r="F295" t="s">
        <v>1028</v>
      </c>
      <c r="G295" s="4">
        <v>14906</v>
      </c>
      <c r="H295" t="s">
        <v>1028</v>
      </c>
      <c r="I295" s="5">
        <v>60.99</v>
      </c>
      <c r="J295" s="5">
        <v>49.99</v>
      </c>
      <c r="K295" s="5">
        <v>-11</v>
      </c>
      <c r="L295" s="5">
        <v>-60.99</v>
      </c>
      <c r="M295" s="5">
        <v>-49.99</v>
      </c>
      <c r="N295" s="6">
        <v>44834</v>
      </c>
      <c r="O295" s="6">
        <v>44827</v>
      </c>
      <c r="P295" s="6">
        <v>44827</v>
      </c>
      <c r="Q295" t="s">
        <v>1135</v>
      </c>
      <c r="R295" t="s">
        <v>1136</v>
      </c>
      <c r="S295" s="4">
        <v>2022</v>
      </c>
      <c r="T295" s="4">
        <v>2022</v>
      </c>
      <c r="U295" s="4">
        <v>7</v>
      </c>
      <c r="V295" s="5">
        <v>349.93</v>
      </c>
      <c r="W295" s="6">
        <v>44796</v>
      </c>
      <c r="X295" t="s">
        <v>35</v>
      </c>
      <c r="Y295" t="s">
        <v>36</v>
      </c>
      <c r="Z295" t="s">
        <v>37</v>
      </c>
      <c r="AA295" t="s">
        <v>1031</v>
      </c>
      <c r="AB295" t="s">
        <v>1032</v>
      </c>
      <c r="AC295" t="s">
        <v>38</v>
      </c>
      <c r="AD295" t="s">
        <v>39</v>
      </c>
      <c r="AE295" t="s">
        <v>1033</v>
      </c>
    </row>
    <row r="296" spans="1:31" x14ac:dyDescent="0.25">
      <c r="A296" s="4">
        <v>257892</v>
      </c>
      <c r="B296" s="4">
        <v>1</v>
      </c>
      <c r="C296" s="4">
        <v>94399</v>
      </c>
      <c r="D296" t="s">
        <v>1137</v>
      </c>
      <c r="E296" t="s">
        <v>1027</v>
      </c>
      <c r="F296" t="s">
        <v>1028</v>
      </c>
      <c r="G296" s="4">
        <v>14906</v>
      </c>
      <c r="H296" t="s">
        <v>1028</v>
      </c>
      <c r="I296" s="5">
        <v>67.78</v>
      </c>
      <c r="J296" s="5">
        <v>55.56</v>
      </c>
      <c r="K296" s="5">
        <v>-12.22</v>
      </c>
      <c r="L296" s="5">
        <v>-67.78</v>
      </c>
      <c r="M296" s="5">
        <v>-55.56</v>
      </c>
      <c r="N296" s="6">
        <v>44834</v>
      </c>
      <c r="O296" s="6">
        <v>44827</v>
      </c>
      <c r="P296" s="6">
        <v>44827</v>
      </c>
      <c r="Q296" t="s">
        <v>1138</v>
      </c>
      <c r="R296" t="s">
        <v>1139</v>
      </c>
      <c r="S296" s="4">
        <v>2022</v>
      </c>
      <c r="T296" s="4">
        <v>2022</v>
      </c>
      <c r="U296" s="4">
        <v>7</v>
      </c>
      <c r="V296" s="5">
        <v>388.92</v>
      </c>
      <c r="W296" s="6">
        <v>44796</v>
      </c>
      <c r="X296" t="s">
        <v>35</v>
      </c>
      <c r="Y296" t="s">
        <v>36</v>
      </c>
      <c r="Z296" t="s">
        <v>37</v>
      </c>
      <c r="AA296" t="s">
        <v>1031</v>
      </c>
      <c r="AB296" t="s">
        <v>1032</v>
      </c>
      <c r="AC296" t="s">
        <v>38</v>
      </c>
      <c r="AD296" t="s">
        <v>39</v>
      </c>
      <c r="AE296" t="s">
        <v>1033</v>
      </c>
    </row>
    <row r="297" spans="1:31" x14ac:dyDescent="0.25">
      <c r="A297" s="4">
        <v>257323</v>
      </c>
      <c r="B297" s="4">
        <v>1</v>
      </c>
      <c r="C297" s="4">
        <v>94296</v>
      </c>
      <c r="D297" t="s">
        <v>1140</v>
      </c>
      <c r="E297" t="s">
        <v>1027</v>
      </c>
      <c r="F297" t="s">
        <v>1028</v>
      </c>
      <c r="G297" s="4">
        <v>14906</v>
      </c>
      <c r="H297" t="s">
        <v>1028</v>
      </c>
      <c r="I297" s="5">
        <v>252.37</v>
      </c>
      <c r="J297" s="5">
        <v>206.86</v>
      </c>
      <c r="K297" s="5">
        <v>-45.51</v>
      </c>
      <c r="L297" s="5">
        <v>-252.37</v>
      </c>
      <c r="M297" s="5">
        <v>-206.86</v>
      </c>
      <c r="N297" s="6">
        <v>44834</v>
      </c>
      <c r="O297" s="6">
        <v>44820</v>
      </c>
      <c r="P297" s="6">
        <v>44820</v>
      </c>
      <c r="Q297" t="s">
        <v>1141</v>
      </c>
      <c r="R297" t="s">
        <v>1142</v>
      </c>
      <c r="S297" s="4">
        <v>2022</v>
      </c>
      <c r="T297" s="4">
        <v>2022</v>
      </c>
      <c r="U297" s="4">
        <v>14</v>
      </c>
      <c r="V297" s="5">
        <v>2896.04</v>
      </c>
      <c r="W297" s="6">
        <v>44789</v>
      </c>
      <c r="X297" t="s">
        <v>35</v>
      </c>
      <c r="Y297" t="s">
        <v>36</v>
      </c>
      <c r="Z297" t="s">
        <v>37</v>
      </c>
      <c r="AA297" t="s">
        <v>1031</v>
      </c>
      <c r="AB297" t="s">
        <v>1032</v>
      </c>
      <c r="AC297" t="s">
        <v>38</v>
      </c>
      <c r="AD297" t="s">
        <v>39</v>
      </c>
      <c r="AE297" t="s">
        <v>1033</v>
      </c>
    </row>
    <row r="298" spans="1:31" x14ac:dyDescent="0.25">
      <c r="A298" s="4">
        <v>257325</v>
      </c>
      <c r="B298" s="4">
        <v>1</v>
      </c>
      <c r="C298" s="4">
        <v>94299</v>
      </c>
      <c r="D298" t="s">
        <v>1143</v>
      </c>
      <c r="E298" t="s">
        <v>1027</v>
      </c>
      <c r="F298" t="s">
        <v>1028</v>
      </c>
      <c r="G298" s="4">
        <v>14906</v>
      </c>
      <c r="H298" t="s">
        <v>1028</v>
      </c>
      <c r="I298" s="5">
        <v>177.14</v>
      </c>
      <c r="J298" s="5">
        <v>145.19999999999999</v>
      </c>
      <c r="K298" s="5">
        <v>-31.94</v>
      </c>
      <c r="L298" s="5">
        <v>-177.14</v>
      </c>
      <c r="M298" s="5">
        <v>-145.19999999999999</v>
      </c>
      <c r="N298" s="6">
        <v>44834</v>
      </c>
      <c r="O298" s="6">
        <v>44820</v>
      </c>
      <c r="P298" s="6">
        <v>44820</v>
      </c>
      <c r="Q298" t="s">
        <v>1144</v>
      </c>
      <c r="R298" t="s">
        <v>1145</v>
      </c>
      <c r="S298" s="4">
        <v>2022</v>
      </c>
      <c r="T298" s="4">
        <v>2022</v>
      </c>
      <c r="U298" s="4">
        <v>14</v>
      </c>
      <c r="V298" s="5">
        <v>2032.8</v>
      </c>
      <c r="W298" s="6">
        <v>44789</v>
      </c>
      <c r="X298" t="s">
        <v>35</v>
      </c>
      <c r="Y298" t="s">
        <v>36</v>
      </c>
      <c r="Z298" t="s">
        <v>37</v>
      </c>
      <c r="AA298" t="s">
        <v>1031</v>
      </c>
      <c r="AB298" t="s">
        <v>1032</v>
      </c>
      <c r="AC298" t="s">
        <v>38</v>
      </c>
      <c r="AD298" t="s">
        <v>39</v>
      </c>
      <c r="AE298" t="s">
        <v>1033</v>
      </c>
    </row>
    <row r="299" spans="1:31" x14ac:dyDescent="0.25">
      <c r="A299" s="4">
        <v>257329</v>
      </c>
      <c r="B299" s="4">
        <v>1</v>
      </c>
      <c r="C299" s="4">
        <v>94305</v>
      </c>
      <c r="D299" t="s">
        <v>1146</v>
      </c>
      <c r="E299" t="s">
        <v>1027</v>
      </c>
      <c r="F299" t="s">
        <v>1028</v>
      </c>
      <c r="G299" s="4">
        <v>14906</v>
      </c>
      <c r="H299" t="s">
        <v>1028</v>
      </c>
      <c r="I299" s="5">
        <v>234.69</v>
      </c>
      <c r="J299" s="5">
        <v>192.37</v>
      </c>
      <c r="K299" s="5">
        <v>-42.32</v>
      </c>
      <c r="L299" s="5">
        <v>-234.69</v>
      </c>
      <c r="M299" s="5">
        <v>-192.37</v>
      </c>
      <c r="N299" s="6">
        <v>44834</v>
      </c>
      <c r="O299" s="6">
        <v>44820</v>
      </c>
      <c r="P299" s="6">
        <v>44820</v>
      </c>
      <c r="Q299" t="s">
        <v>1147</v>
      </c>
      <c r="R299" t="s">
        <v>1148</v>
      </c>
      <c r="S299" s="4">
        <v>2022</v>
      </c>
      <c r="T299" s="4">
        <v>2022</v>
      </c>
      <c r="U299" s="4">
        <v>14</v>
      </c>
      <c r="V299" s="5">
        <v>2693.18</v>
      </c>
      <c r="W299" s="6">
        <v>44789</v>
      </c>
      <c r="X299" t="s">
        <v>35</v>
      </c>
      <c r="Y299" t="s">
        <v>36</v>
      </c>
      <c r="Z299" t="s">
        <v>37</v>
      </c>
      <c r="AA299" t="s">
        <v>1031</v>
      </c>
      <c r="AB299" t="s">
        <v>1032</v>
      </c>
      <c r="AC299" t="s">
        <v>38</v>
      </c>
      <c r="AD299" t="s">
        <v>39</v>
      </c>
      <c r="AE299" t="s">
        <v>1033</v>
      </c>
    </row>
    <row r="300" spans="1:31" x14ac:dyDescent="0.25">
      <c r="A300" s="4">
        <v>257331</v>
      </c>
      <c r="B300" s="4">
        <v>1</v>
      </c>
      <c r="C300" s="4">
        <v>94308</v>
      </c>
      <c r="D300" t="s">
        <v>1149</v>
      </c>
      <c r="E300" t="s">
        <v>1027</v>
      </c>
      <c r="F300" t="s">
        <v>1028</v>
      </c>
      <c r="G300" s="4">
        <v>14906</v>
      </c>
      <c r="H300" t="s">
        <v>1028</v>
      </c>
      <c r="I300" s="5">
        <v>252.64</v>
      </c>
      <c r="J300" s="5">
        <v>207.08</v>
      </c>
      <c r="K300" s="5">
        <v>-45.56</v>
      </c>
      <c r="L300" s="5">
        <v>-252.64</v>
      </c>
      <c r="M300" s="5">
        <v>-207.08</v>
      </c>
      <c r="N300" s="6">
        <v>44834</v>
      </c>
      <c r="O300" s="6">
        <v>44820</v>
      </c>
      <c r="P300" s="6">
        <v>44820</v>
      </c>
      <c r="Q300" t="s">
        <v>1150</v>
      </c>
      <c r="R300" t="s">
        <v>1151</v>
      </c>
      <c r="S300" s="4">
        <v>2022</v>
      </c>
      <c r="T300" s="4">
        <v>2022</v>
      </c>
      <c r="U300" s="4">
        <v>14</v>
      </c>
      <c r="V300" s="5">
        <v>2899.12</v>
      </c>
      <c r="W300" s="6">
        <v>44789</v>
      </c>
      <c r="X300" t="s">
        <v>35</v>
      </c>
      <c r="Y300" t="s">
        <v>36</v>
      </c>
      <c r="Z300" t="s">
        <v>37</v>
      </c>
      <c r="AA300" t="s">
        <v>1031</v>
      </c>
      <c r="AB300" t="s">
        <v>1032</v>
      </c>
      <c r="AC300" t="s">
        <v>38</v>
      </c>
      <c r="AD300" t="s">
        <v>39</v>
      </c>
      <c r="AE300" t="s">
        <v>1033</v>
      </c>
    </row>
    <row r="301" spans="1:31" x14ac:dyDescent="0.25">
      <c r="A301" s="4">
        <v>251459</v>
      </c>
      <c r="B301" s="4">
        <v>1</v>
      </c>
      <c r="C301" s="4">
        <v>94048</v>
      </c>
      <c r="D301" t="s">
        <v>1152</v>
      </c>
      <c r="E301" t="s">
        <v>1027</v>
      </c>
      <c r="F301" t="s">
        <v>1028</v>
      </c>
      <c r="G301" s="4">
        <v>14906</v>
      </c>
      <c r="H301" t="s">
        <v>1028</v>
      </c>
      <c r="I301" s="5">
        <v>317.2</v>
      </c>
      <c r="J301" s="5">
        <v>260</v>
      </c>
      <c r="K301" s="5">
        <v>-57.2</v>
      </c>
      <c r="L301" s="5">
        <v>-317.2</v>
      </c>
      <c r="M301" s="5">
        <v>-260</v>
      </c>
      <c r="N301" s="6">
        <v>44817</v>
      </c>
      <c r="O301" s="6">
        <v>44816</v>
      </c>
      <c r="P301" s="6">
        <v>44816</v>
      </c>
      <c r="Q301" t="s">
        <v>1153</v>
      </c>
      <c r="R301" t="s">
        <v>1154</v>
      </c>
      <c r="S301" s="4">
        <v>2022</v>
      </c>
      <c r="T301" s="4">
        <v>2022</v>
      </c>
      <c r="U301" s="4">
        <v>1</v>
      </c>
      <c r="V301" s="5">
        <v>260</v>
      </c>
      <c r="W301" s="6">
        <v>44785</v>
      </c>
      <c r="X301" t="s">
        <v>35</v>
      </c>
      <c r="Y301" t="s">
        <v>36</v>
      </c>
      <c r="Z301" t="s">
        <v>37</v>
      </c>
      <c r="AA301" t="s">
        <v>1031</v>
      </c>
      <c r="AB301" t="s">
        <v>1032</v>
      </c>
      <c r="AC301" t="s">
        <v>38</v>
      </c>
      <c r="AD301" t="s">
        <v>39</v>
      </c>
      <c r="AE301" t="s">
        <v>1033</v>
      </c>
    </row>
    <row r="302" spans="1:31" x14ac:dyDescent="0.25">
      <c r="A302" s="4">
        <v>251463</v>
      </c>
      <c r="B302" s="4">
        <v>1</v>
      </c>
      <c r="C302" s="4">
        <v>94054</v>
      </c>
      <c r="D302" t="s">
        <v>1155</v>
      </c>
      <c r="E302" t="s">
        <v>1027</v>
      </c>
      <c r="F302" t="s">
        <v>1028</v>
      </c>
      <c r="G302" s="4">
        <v>14906</v>
      </c>
      <c r="H302" t="s">
        <v>1028</v>
      </c>
      <c r="I302" s="5">
        <v>144.38999999999999</v>
      </c>
      <c r="J302" s="5">
        <v>118.35</v>
      </c>
      <c r="K302" s="5">
        <v>-26.04</v>
      </c>
      <c r="L302" s="5">
        <v>-144.38999999999999</v>
      </c>
      <c r="M302" s="5">
        <v>-118.35</v>
      </c>
      <c r="N302" s="6">
        <v>44817</v>
      </c>
      <c r="O302" s="6">
        <v>44816</v>
      </c>
      <c r="P302" s="6">
        <v>44816</v>
      </c>
      <c r="Q302" t="s">
        <v>1156</v>
      </c>
      <c r="R302" t="s">
        <v>1157</v>
      </c>
      <c r="S302" s="4">
        <v>2022</v>
      </c>
      <c r="T302" s="4">
        <v>2022</v>
      </c>
      <c r="U302" s="4">
        <v>1</v>
      </c>
      <c r="V302" s="5">
        <v>118.35</v>
      </c>
      <c r="W302" s="6">
        <v>44785</v>
      </c>
      <c r="X302" t="s">
        <v>35</v>
      </c>
      <c r="Y302" t="s">
        <v>36</v>
      </c>
      <c r="Z302" t="s">
        <v>37</v>
      </c>
      <c r="AA302" t="s">
        <v>1031</v>
      </c>
      <c r="AB302" t="s">
        <v>1032</v>
      </c>
      <c r="AC302" t="s">
        <v>38</v>
      </c>
      <c r="AD302" t="s">
        <v>39</v>
      </c>
      <c r="AE302" t="s">
        <v>1033</v>
      </c>
    </row>
    <row r="303" spans="1:31" x14ac:dyDescent="0.25">
      <c r="A303" s="4">
        <v>251577</v>
      </c>
      <c r="B303" s="4">
        <v>1</v>
      </c>
      <c r="C303" s="4">
        <v>94064</v>
      </c>
      <c r="D303" t="s">
        <v>1158</v>
      </c>
      <c r="E303" t="s">
        <v>1027</v>
      </c>
      <c r="F303" t="s">
        <v>1028</v>
      </c>
      <c r="G303" s="4">
        <v>14906</v>
      </c>
      <c r="H303" t="s">
        <v>1028</v>
      </c>
      <c r="I303" s="5">
        <v>151.47999999999999</v>
      </c>
      <c r="J303" s="5">
        <v>124.16</v>
      </c>
      <c r="K303" s="5">
        <v>-27.32</v>
      </c>
      <c r="L303" s="5">
        <v>-151.47999999999999</v>
      </c>
      <c r="M303" s="5">
        <v>-124.16</v>
      </c>
      <c r="N303" s="6">
        <v>44817</v>
      </c>
      <c r="O303" s="6">
        <v>44816</v>
      </c>
      <c r="P303" s="6">
        <v>44816</v>
      </c>
      <c r="Q303" t="s">
        <v>1159</v>
      </c>
      <c r="R303" t="s">
        <v>1160</v>
      </c>
      <c r="S303" s="4">
        <v>2022</v>
      </c>
      <c r="T303" s="4">
        <v>2022</v>
      </c>
      <c r="U303" s="4">
        <v>1</v>
      </c>
      <c r="V303" s="5">
        <v>124.16</v>
      </c>
      <c r="W303" s="6">
        <v>44785</v>
      </c>
      <c r="X303" t="s">
        <v>35</v>
      </c>
      <c r="Y303" t="s">
        <v>36</v>
      </c>
      <c r="Z303" t="s">
        <v>37</v>
      </c>
      <c r="AA303" t="s">
        <v>1031</v>
      </c>
      <c r="AB303" t="s">
        <v>1032</v>
      </c>
      <c r="AC303" t="s">
        <v>38</v>
      </c>
      <c r="AD303" t="s">
        <v>39</v>
      </c>
      <c r="AE303" t="s">
        <v>1033</v>
      </c>
    </row>
    <row r="304" spans="1:31" x14ac:dyDescent="0.25">
      <c r="A304" s="4">
        <v>234317</v>
      </c>
      <c r="B304" s="4">
        <v>1</v>
      </c>
      <c r="C304" s="4">
        <v>90488</v>
      </c>
      <c r="D304" t="s">
        <v>1161</v>
      </c>
      <c r="E304" t="s">
        <v>1162</v>
      </c>
      <c r="F304" t="s">
        <v>1163</v>
      </c>
      <c r="G304" s="4">
        <v>14240</v>
      </c>
      <c r="H304" t="s">
        <v>1163</v>
      </c>
      <c r="I304" s="5">
        <v>59.57</v>
      </c>
      <c r="J304" s="5">
        <v>48.83</v>
      </c>
      <c r="K304" s="5">
        <v>-10.74</v>
      </c>
      <c r="L304" s="5">
        <v>-59.57</v>
      </c>
      <c r="M304" s="5">
        <v>-48.83</v>
      </c>
      <c r="N304" s="6">
        <v>44748</v>
      </c>
      <c r="O304" s="6">
        <v>44742</v>
      </c>
      <c r="P304" s="6">
        <v>44742</v>
      </c>
      <c r="Q304" t="s">
        <v>1164</v>
      </c>
      <c r="R304" t="s">
        <v>1165</v>
      </c>
      <c r="S304" s="4">
        <v>2022</v>
      </c>
      <c r="T304" s="4">
        <v>2022</v>
      </c>
      <c r="U304" s="4">
        <v>6</v>
      </c>
      <c r="V304" s="5">
        <v>292.98</v>
      </c>
      <c r="W304" s="6">
        <v>44712</v>
      </c>
      <c r="X304" t="s">
        <v>35</v>
      </c>
      <c r="Y304" t="s">
        <v>36</v>
      </c>
      <c r="Z304" t="s">
        <v>37</v>
      </c>
      <c r="AA304" t="s">
        <v>1166</v>
      </c>
      <c r="AB304" t="s">
        <v>1167</v>
      </c>
      <c r="AC304" t="s">
        <v>38</v>
      </c>
      <c r="AD304" t="s">
        <v>39</v>
      </c>
      <c r="AE304" t="s">
        <v>1168</v>
      </c>
    </row>
    <row r="305" spans="1:31" x14ac:dyDescent="0.25">
      <c r="A305" s="4">
        <v>263715</v>
      </c>
      <c r="B305" s="4">
        <v>1</v>
      </c>
      <c r="C305" s="4">
        <v>95815</v>
      </c>
      <c r="D305" t="s">
        <v>1169</v>
      </c>
      <c r="E305" t="s">
        <v>1162</v>
      </c>
      <c r="F305" t="s">
        <v>1163</v>
      </c>
      <c r="G305" s="4">
        <v>14240</v>
      </c>
      <c r="H305" t="s">
        <v>1163</v>
      </c>
      <c r="I305" s="5">
        <v>139.30000000000001</v>
      </c>
      <c r="J305" s="5">
        <v>114.18</v>
      </c>
      <c r="K305" s="5">
        <v>-25.12</v>
      </c>
      <c r="L305" s="5">
        <v>-139.30000000000001</v>
      </c>
      <c r="M305" s="5">
        <v>-114.18</v>
      </c>
      <c r="N305" s="6">
        <v>44834</v>
      </c>
      <c r="O305" s="6">
        <v>44834</v>
      </c>
      <c r="P305" s="6">
        <v>44834</v>
      </c>
      <c r="Q305" t="s">
        <v>1170</v>
      </c>
      <c r="R305" t="s">
        <v>977</v>
      </c>
      <c r="S305" s="4">
        <v>2022</v>
      </c>
      <c r="T305" s="4">
        <v>2022</v>
      </c>
      <c r="U305" s="4">
        <v>0</v>
      </c>
      <c r="V305" s="5">
        <v>0</v>
      </c>
      <c r="W305" s="6">
        <v>44804</v>
      </c>
      <c r="X305" t="s">
        <v>35</v>
      </c>
      <c r="Y305" t="s">
        <v>36</v>
      </c>
      <c r="Z305" t="s">
        <v>37</v>
      </c>
      <c r="AA305" t="s">
        <v>1166</v>
      </c>
      <c r="AB305" t="s">
        <v>1167</v>
      </c>
      <c r="AC305" t="s">
        <v>38</v>
      </c>
      <c r="AD305" t="s">
        <v>39</v>
      </c>
      <c r="AE305" t="s">
        <v>1168</v>
      </c>
    </row>
    <row r="306" spans="1:31" x14ac:dyDescent="0.25">
      <c r="A306" s="4">
        <v>239842</v>
      </c>
      <c r="B306" s="4">
        <v>1</v>
      </c>
      <c r="C306" s="4">
        <v>91973</v>
      </c>
      <c r="D306" t="s">
        <v>1171</v>
      </c>
      <c r="E306" t="s">
        <v>1172</v>
      </c>
      <c r="F306" t="s">
        <v>1173</v>
      </c>
      <c r="G306" s="4">
        <v>14948</v>
      </c>
      <c r="H306" t="s">
        <v>1173</v>
      </c>
      <c r="I306" s="5">
        <v>46.68</v>
      </c>
      <c r="J306" s="5">
        <v>38.26</v>
      </c>
      <c r="K306" s="5">
        <v>-8.42</v>
      </c>
      <c r="L306" s="5">
        <v>-46.68</v>
      </c>
      <c r="M306" s="5">
        <v>-38.26</v>
      </c>
      <c r="N306" s="6">
        <v>44774</v>
      </c>
      <c r="O306" s="6">
        <v>44772</v>
      </c>
      <c r="P306" s="6">
        <v>44772</v>
      </c>
      <c r="Q306" t="s">
        <v>1174</v>
      </c>
      <c r="R306" t="s">
        <v>1175</v>
      </c>
      <c r="S306" s="4">
        <v>2022</v>
      </c>
      <c r="T306" s="4">
        <v>2022</v>
      </c>
      <c r="U306" s="4">
        <v>2</v>
      </c>
      <c r="V306" s="5">
        <v>76.52</v>
      </c>
      <c r="W306" s="6">
        <v>44742</v>
      </c>
      <c r="X306" t="s">
        <v>35</v>
      </c>
      <c r="Y306" t="s">
        <v>36</v>
      </c>
      <c r="Z306" t="s">
        <v>37</v>
      </c>
      <c r="AA306" t="s">
        <v>1176</v>
      </c>
      <c r="AB306" t="s">
        <v>1177</v>
      </c>
      <c r="AC306" t="s">
        <v>38</v>
      </c>
      <c r="AD306" t="s">
        <v>39</v>
      </c>
      <c r="AE306" t="s">
        <v>1178</v>
      </c>
    </row>
    <row r="307" spans="1:31" x14ac:dyDescent="0.25">
      <c r="A307" s="4">
        <v>250954</v>
      </c>
      <c r="B307" s="4">
        <v>1</v>
      </c>
      <c r="C307" s="4">
        <v>93662</v>
      </c>
      <c r="D307" t="s">
        <v>1179</v>
      </c>
      <c r="E307" t="s">
        <v>1172</v>
      </c>
      <c r="F307" t="s">
        <v>1173</v>
      </c>
      <c r="G307" s="4">
        <v>14948</v>
      </c>
      <c r="H307" t="s">
        <v>1173</v>
      </c>
      <c r="I307" s="5">
        <v>81.31</v>
      </c>
      <c r="J307" s="5">
        <v>66.650000000000006</v>
      </c>
      <c r="K307" s="5">
        <v>-14.66</v>
      </c>
      <c r="L307" s="5">
        <v>-81.31</v>
      </c>
      <c r="M307" s="5">
        <v>-66.650000000000006</v>
      </c>
      <c r="N307" s="6">
        <v>44804</v>
      </c>
      <c r="O307" s="6">
        <v>44804</v>
      </c>
      <c r="P307" s="6">
        <v>44804</v>
      </c>
      <c r="Q307" t="s">
        <v>1180</v>
      </c>
      <c r="R307" t="s">
        <v>1181</v>
      </c>
      <c r="S307" s="4">
        <v>2022</v>
      </c>
      <c r="T307" s="4">
        <v>2022</v>
      </c>
      <c r="U307" s="4">
        <v>0</v>
      </c>
      <c r="V307" s="5">
        <v>0</v>
      </c>
      <c r="W307" s="6">
        <v>44773</v>
      </c>
      <c r="X307" t="s">
        <v>35</v>
      </c>
      <c r="Y307" t="s">
        <v>36</v>
      </c>
      <c r="Z307" t="s">
        <v>37</v>
      </c>
      <c r="AA307" t="s">
        <v>1176</v>
      </c>
      <c r="AB307" t="s">
        <v>1177</v>
      </c>
      <c r="AC307" t="s">
        <v>38</v>
      </c>
      <c r="AD307" t="s">
        <v>39</v>
      </c>
      <c r="AE307" t="s">
        <v>1178</v>
      </c>
    </row>
    <row r="308" spans="1:31" x14ac:dyDescent="0.25">
      <c r="A308" s="4">
        <v>246027</v>
      </c>
      <c r="B308" s="4">
        <v>1</v>
      </c>
      <c r="C308" s="4">
        <v>93229</v>
      </c>
      <c r="D308" t="s">
        <v>1182</v>
      </c>
      <c r="E308" t="s">
        <v>1172</v>
      </c>
      <c r="F308" t="s">
        <v>1173</v>
      </c>
      <c r="G308" s="4">
        <v>14948</v>
      </c>
      <c r="H308" t="s">
        <v>1173</v>
      </c>
      <c r="I308" s="5">
        <v>35.11</v>
      </c>
      <c r="J308" s="5">
        <v>28.78</v>
      </c>
      <c r="K308" s="5">
        <v>-6.33</v>
      </c>
      <c r="L308" s="5">
        <v>-35.11</v>
      </c>
      <c r="M308" s="5">
        <v>-28.78</v>
      </c>
      <c r="N308" s="6">
        <v>44789</v>
      </c>
      <c r="O308" s="6">
        <v>44772</v>
      </c>
      <c r="P308" s="6">
        <v>44772</v>
      </c>
      <c r="Q308" t="s">
        <v>1183</v>
      </c>
      <c r="R308" t="s">
        <v>1181</v>
      </c>
      <c r="S308" s="4">
        <v>2022</v>
      </c>
      <c r="T308" s="4">
        <v>2022</v>
      </c>
      <c r="U308" s="4">
        <v>17</v>
      </c>
      <c r="V308" s="5">
        <v>489.26</v>
      </c>
      <c r="W308" s="6">
        <v>44742</v>
      </c>
      <c r="X308" t="s">
        <v>35</v>
      </c>
      <c r="Y308" t="s">
        <v>36</v>
      </c>
      <c r="Z308" t="s">
        <v>37</v>
      </c>
      <c r="AA308" t="s">
        <v>1176</v>
      </c>
      <c r="AB308" t="s">
        <v>1177</v>
      </c>
      <c r="AC308" t="s">
        <v>38</v>
      </c>
      <c r="AD308" t="s">
        <v>39</v>
      </c>
      <c r="AE308" t="s">
        <v>1178</v>
      </c>
    </row>
    <row r="309" spans="1:31" x14ac:dyDescent="0.25">
      <c r="A309" s="4">
        <v>250964</v>
      </c>
      <c r="B309" s="4">
        <v>1</v>
      </c>
      <c r="C309" s="4">
        <v>93672</v>
      </c>
      <c r="D309" t="s">
        <v>1184</v>
      </c>
      <c r="E309" t="s">
        <v>1185</v>
      </c>
      <c r="F309" t="s">
        <v>1186</v>
      </c>
      <c r="G309" s="4">
        <v>19515</v>
      </c>
      <c r="H309" t="s">
        <v>1186</v>
      </c>
      <c r="I309" s="5">
        <v>366.59</v>
      </c>
      <c r="J309" s="5">
        <v>300.48</v>
      </c>
      <c r="K309" s="5">
        <v>-66.11</v>
      </c>
      <c r="L309" s="5">
        <v>-366.59</v>
      </c>
      <c r="M309" s="5">
        <v>-300.48</v>
      </c>
      <c r="N309" s="6">
        <v>44834</v>
      </c>
      <c r="O309" s="6">
        <v>44833</v>
      </c>
      <c r="P309" s="6">
        <v>44833</v>
      </c>
      <c r="Q309" t="s">
        <v>1187</v>
      </c>
      <c r="R309" t="s">
        <v>1188</v>
      </c>
      <c r="S309" s="4">
        <v>2022</v>
      </c>
      <c r="T309" s="4">
        <v>2022</v>
      </c>
      <c r="U309" s="4">
        <v>1</v>
      </c>
      <c r="V309" s="5">
        <v>300.48</v>
      </c>
      <c r="W309" s="6">
        <v>44771</v>
      </c>
      <c r="X309" t="s">
        <v>35</v>
      </c>
      <c r="Y309" t="s">
        <v>36</v>
      </c>
      <c r="Z309" t="s">
        <v>37</v>
      </c>
      <c r="AA309" t="s">
        <v>1189</v>
      </c>
      <c r="AB309" t="s">
        <v>1190</v>
      </c>
      <c r="AC309" t="s">
        <v>38</v>
      </c>
      <c r="AD309" t="s">
        <v>39</v>
      </c>
      <c r="AE309" t="s">
        <v>1191</v>
      </c>
    </row>
    <row r="310" spans="1:31" x14ac:dyDescent="0.25">
      <c r="A310" s="4">
        <v>229763</v>
      </c>
      <c r="B310" s="4">
        <v>1</v>
      </c>
      <c r="C310" s="4">
        <v>88731</v>
      </c>
      <c r="D310" t="s">
        <v>1192</v>
      </c>
      <c r="E310" t="s">
        <v>1185</v>
      </c>
      <c r="F310" t="s">
        <v>1186</v>
      </c>
      <c r="G310" s="4">
        <v>19515</v>
      </c>
      <c r="H310" t="s">
        <v>1186</v>
      </c>
      <c r="I310" s="5">
        <v>963.02</v>
      </c>
      <c r="J310" s="5">
        <v>789.36</v>
      </c>
      <c r="K310" s="5">
        <v>-173.66</v>
      </c>
      <c r="L310" s="5">
        <v>-963.02</v>
      </c>
      <c r="M310" s="5">
        <v>-789.36</v>
      </c>
      <c r="N310" s="6">
        <v>44748</v>
      </c>
      <c r="O310" s="6">
        <v>44741</v>
      </c>
      <c r="P310" s="6">
        <v>44741</v>
      </c>
      <c r="Q310" t="s">
        <v>1193</v>
      </c>
      <c r="R310" t="s">
        <v>1194</v>
      </c>
      <c r="S310" s="4">
        <v>2022</v>
      </c>
      <c r="T310" s="4">
        <v>2022</v>
      </c>
      <c r="U310" s="4">
        <v>7</v>
      </c>
      <c r="V310" s="5">
        <v>5525.52</v>
      </c>
      <c r="W310" s="6">
        <v>44680</v>
      </c>
      <c r="X310" t="s">
        <v>35</v>
      </c>
      <c r="Y310" t="s">
        <v>36</v>
      </c>
      <c r="Z310" t="s">
        <v>37</v>
      </c>
      <c r="AA310" t="s">
        <v>1189</v>
      </c>
      <c r="AB310" t="s">
        <v>1190</v>
      </c>
      <c r="AC310" t="s">
        <v>38</v>
      </c>
      <c r="AD310" t="s">
        <v>39</v>
      </c>
      <c r="AE310" t="s">
        <v>1191</v>
      </c>
    </row>
    <row r="311" spans="1:31" x14ac:dyDescent="0.25">
      <c r="A311" s="4">
        <v>229765</v>
      </c>
      <c r="B311" s="4">
        <v>1</v>
      </c>
      <c r="C311" s="4">
        <v>88734</v>
      </c>
      <c r="D311" t="s">
        <v>1195</v>
      </c>
      <c r="E311" t="s">
        <v>1185</v>
      </c>
      <c r="F311" t="s">
        <v>1186</v>
      </c>
      <c r="G311" s="4">
        <v>19515</v>
      </c>
      <c r="H311" t="s">
        <v>1186</v>
      </c>
      <c r="I311" s="5">
        <v>401.56</v>
      </c>
      <c r="J311" s="5">
        <v>329.15</v>
      </c>
      <c r="K311" s="5">
        <v>-72.41</v>
      </c>
      <c r="L311" s="5">
        <v>-401.56</v>
      </c>
      <c r="M311" s="5">
        <v>-329.15</v>
      </c>
      <c r="N311" s="6">
        <v>44748</v>
      </c>
      <c r="O311" s="6">
        <v>44741</v>
      </c>
      <c r="P311" s="6">
        <v>44741</v>
      </c>
      <c r="Q311" t="s">
        <v>1196</v>
      </c>
      <c r="R311" t="s">
        <v>977</v>
      </c>
      <c r="S311" s="4">
        <v>2022</v>
      </c>
      <c r="T311" s="4">
        <v>2022</v>
      </c>
      <c r="U311" s="4">
        <v>7</v>
      </c>
      <c r="V311" s="5">
        <v>2304.0500000000002</v>
      </c>
      <c r="W311" s="6">
        <v>44680</v>
      </c>
      <c r="X311" t="s">
        <v>35</v>
      </c>
      <c r="Y311" t="s">
        <v>36</v>
      </c>
      <c r="Z311" t="s">
        <v>37</v>
      </c>
      <c r="AA311" t="s">
        <v>1189</v>
      </c>
      <c r="AB311" t="s">
        <v>1190</v>
      </c>
      <c r="AC311" t="s">
        <v>38</v>
      </c>
      <c r="AD311" t="s">
        <v>39</v>
      </c>
      <c r="AE311" t="s">
        <v>1191</v>
      </c>
    </row>
    <row r="312" spans="1:31" x14ac:dyDescent="0.25">
      <c r="A312" s="4">
        <v>250786</v>
      </c>
      <c r="B312" s="4">
        <v>1</v>
      </c>
      <c r="C312" s="4">
        <v>93534</v>
      </c>
      <c r="D312" t="s">
        <v>1197</v>
      </c>
      <c r="E312" t="s">
        <v>1185</v>
      </c>
      <c r="F312" t="s">
        <v>1186</v>
      </c>
      <c r="G312" s="4">
        <v>19515</v>
      </c>
      <c r="H312" t="s">
        <v>1186</v>
      </c>
      <c r="I312" s="5">
        <v>469.75</v>
      </c>
      <c r="J312" s="5">
        <v>385.04</v>
      </c>
      <c r="K312" s="5">
        <v>-84.71</v>
      </c>
      <c r="L312" s="5">
        <v>-469.75</v>
      </c>
      <c r="M312" s="5">
        <v>-385.04</v>
      </c>
      <c r="N312" s="6">
        <v>44834</v>
      </c>
      <c r="O312" s="6">
        <v>44833</v>
      </c>
      <c r="P312" s="6">
        <v>44833</v>
      </c>
      <c r="Q312" t="s">
        <v>1198</v>
      </c>
      <c r="R312" t="s">
        <v>977</v>
      </c>
      <c r="S312" s="4">
        <v>2022</v>
      </c>
      <c r="T312" s="4">
        <v>2022</v>
      </c>
      <c r="U312" s="4">
        <v>1</v>
      </c>
      <c r="V312" s="5">
        <v>385.04</v>
      </c>
      <c r="W312" s="6">
        <v>44771</v>
      </c>
      <c r="X312" t="s">
        <v>35</v>
      </c>
      <c r="Y312" t="s">
        <v>36</v>
      </c>
      <c r="Z312" t="s">
        <v>37</v>
      </c>
      <c r="AA312" t="s">
        <v>1189</v>
      </c>
      <c r="AB312" t="s">
        <v>1190</v>
      </c>
      <c r="AC312" t="s">
        <v>38</v>
      </c>
      <c r="AD312" t="s">
        <v>39</v>
      </c>
      <c r="AE312" t="s">
        <v>1191</v>
      </c>
    </row>
    <row r="313" spans="1:31" x14ac:dyDescent="0.25">
      <c r="A313" s="4">
        <v>234071</v>
      </c>
      <c r="B313" s="4">
        <v>1</v>
      </c>
      <c r="C313" s="4">
        <v>90384</v>
      </c>
      <c r="D313" t="s">
        <v>1199</v>
      </c>
      <c r="E313" t="s">
        <v>1185</v>
      </c>
      <c r="F313" t="s">
        <v>1186</v>
      </c>
      <c r="G313" s="4">
        <v>19515</v>
      </c>
      <c r="H313" t="s">
        <v>1186</v>
      </c>
      <c r="I313" s="5">
        <v>1971.62</v>
      </c>
      <c r="J313" s="5">
        <v>1616.08</v>
      </c>
      <c r="K313" s="5">
        <v>-355.54</v>
      </c>
      <c r="L313" s="5">
        <v>-1971.62</v>
      </c>
      <c r="M313" s="5">
        <v>-1616.08</v>
      </c>
      <c r="N313" s="6">
        <v>44774</v>
      </c>
      <c r="O313" s="6">
        <v>44773</v>
      </c>
      <c r="P313" s="6">
        <v>44773</v>
      </c>
      <c r="Q313" t="s">
        <v>1200</v>
      </c>
      <c r="R313" t="s">
        <v>977</v>
      </c>
      <c r="S313" s="4">
        <v>2022</v>
      </c>
      <c r="T313" s="4">
        <v>2022</v>
      </c>
      <c r="U313" s="4">
        <v>1</v>
      </c>
      <c r="V313" s="5">
        <v>1616.08</v>
      </c>
      <c r="W313" s="6">
        <v>44712</v>
      </c>
      <c r="X313" t="s">
        <v>35</v>
      </c>
      <c r="Y313" t="s">
        <v>36</v>
      </c>
      <c r="Z313" t="s">
        <v>37</v>
      </c>
      <c r="AA313" t="s">
        <v>1189</v>
      </c>
      <c r="AB313" t="s">
        <v>1190</v>
      </c>
      <c r="AC313" t="s">
        <v>38</v>
      </c>
      <c r="AD313" t="s">
        <v>39</v>
      </c>
      <c r="AE313" t="s">
        <v>1191</v>
      </c>
    </row>
    <row r="314" spans="1:31" x14ac:dyDescent="0.25">
      <c r="A314" s="4">
        <v>239793</v>
      </c>
      <c r="B314" s="4">
        <v>1</v>
      </c>
      <c r="C314" s="4">
        <v>91918</v>
      </c>
      <c r="D314" t="s">
        <v>1201</v>
      </c>
      <c r="E314" t="s">
        <v>1185</v>
      </c>
      <c r="F314" t="s">
        <v>1186</v>
      </c>
      <c r="G314" s="4">
        <v>19515</v>
      </c>
      <c r="H314" t="s">
        <v>1186</v>
      </c>
      <c r="I314" s="5">
        <v>2236.5300000000002</v>
      </c>
      <c r="J314" s="5">
        <v>1833.22</v>
      </c>
      <c r="K314" s="5">
        <v>-403.31</v>
      </c>
      <c r="L314" s="5">
        <v>-2236.5300000000002</v>
      </c>
      <c r="M314" s="5">
        <v>-1833.22</v>
      </c>
      <c r="N314" s="6">
        <v>44804</v>
      </c>
      <c r="O314" s="6">
        <v>44803</v>
      </c>
      <c r="P314" s="6">
        <v>44803</v>
      </c>
      <c r="Q314" t="s">
        <v>1202</v>
      </c>
      <c r="R314" t="s">
        <v>977</v>
      </c>
      <c r="S314" s="4">
        <v>2022</v>
      </c>
      <c r="T314" s="4">
        <v>2022</v>
      </c>
      <c r="U314" s="4">
        <v>1</v>
      </c>
      <c r="V314" s="5">
        <v>1833.22</v>
      </c>
      <c r="W314" s="6">
        <v>44742</v>
      </c>
      <c r="X314" t="s">
        <v>35</v>
      </c>
      <c r="Y314" t="s">
        <v>36</v>
      </c>
      <c r="Z314" t="s">
        <v>37</v>
      </c>
      <c r="AA314" t="s">
        <v>1189</v>
      </c>
      <c r="AB314" t="s">
        <v>1190</v>
      </c>
      <c r="AC314" t="s">
        <v>38</v>
      </c>
      <c r="AD314" t="s">
        <v>39</v>
      </c>
      <c r="AE314" t="s">
        <v>1191</v>
      </c>
    </row>
    <row r="315" spans="1:31" x14ac:dyDescent="0.25">
      <c r="A315" s="4">
        <v>239844</v>
      </c>
      <c r="B315" s="4">
        <v>1</v>
      </c>
      <c r="C315" s="4">
        <v>91976</v>
      </c>
      <c r="D315" t="s">
        <v>1203</v>
      </c>
      <c r="E315" t="s">
        <v>1185</v>
      </c>
      <c r="F315" t="s">
        <v>1186</v>
      </c>
      <c r="G315" s="4">
        <v>19515</v>
      </c>
      <c r="H315" t="s">
        <v>1186</v>
      </c>
      <c r="I315" s="5">
        <v>214.84</v>
      </c>
      <c r="J315" s="5">
        <v>176.1</v>
      </c>
      <c r="K315" s="5">
        <v>-38.74</v>
      </c>
      <c r="L315" s="5">
        <v>-214.84</v>
      </c>
      <c r="M315" s="5">
        <v>-176.1</v>
      </c>
      <c r="N315" s="6">
        <v>44804</v>
      </c>
      <c r="O315" s="6">
        <v>44803</v>
      </c>
      <c r="P315" s="6">
        <v>44803</v>
      </c>
      <c r="Q315" t="s">
        <v>1204</v>
      </c>
      <c r="R315" t="s">
        <v>1205</v>
      </c>
      <c r="S315" s="4">
        <v>2022</v>
      </c>
      <c r="T315" s="4">
        <v>2022</v>
      </c>
      <c r="U315" s="4">
        <v>1</v>
      </c>
      <c r="V315" s="5">
        <v>176.1</v>
      </c>
      <c r="W315" s="6">
        <v>44742</v>
      </c>
      <c r="X315" t="s">
        <v>35</v>
      </c>
      <c r="Y315" t="s">
        <v>36</v>
      </c>
      <c r="Z315" t="s">
        <v>37</v>
      </c>
      <c r="AA315" t="s">
        <v>1189</v>
      </c>
      <c r="AB315" t="s">
        <v>1190</v>
      </c>
      <c r="AC315" t="s">
        <v>38</v>
      </c>
      <c r="AD315" t="s">
        <v>39</v>
      </c>
      <c r="AE315" t="s">
        <v>1191</v>
      </c>
    </row>
    <row r="316" spans="1:31" x14ac:dyDescent="0.25">
      <c r="A316" s="4">
        <v>239718</v>
      </c>
      <c r="B316" s="4">
        <v>1</v>
      </c>
      <c r="C316" s="4">
        <v>91852</v>
      </c>
      <c r="D316" t="s">
        <v>1206</v>
      </c>
      <c r="E316" t="s">
        <v>1207</v>
      </c>
      <c r="F316" t="s">
        <v>1208</v>
      </c>
      <c r="G316" s="4">
        <v>20088</v>
      </c>
      <c r="H316" t="s">
        <v>1208</v>
      </c>
      <c r="I316" s="5">
        <v>108.09</v>
      </c>
      <c r="J316" s="5">
        <v>88.6</v>
      </c>
      <c r="K316" s="5">
        <v>-19.489999999999998</v>
      </c>
      <c r="L316" s="5">
        <v>-108.09</v>
      </c>
      <c r="M316" s="5">
        <v>-88.6</v>
      </c>
      <c r="N316" s="6">
        <v>44774</v>
      </c>
      <c r="O316" s="6">
        <v>44772</v>
      </c>
      <c r="P316" s="6">
        <v>44772</v>
      </c>
      <c r="Q316" t="s">
        <v>1209</v>
      </c>
      <c r="R316" t="s">
        <v>1210</v>
      </c>
      <c r="S316" s="4">
        <v>2022</v>
      </c>
      <c r="T316" s="4">
        <v>2022</v>
      </c>
      <c r="U316" s="4">
        <v>2</v>
      </c>
      <c r="V316" s="5">
        <v>177.2</v>
      </c>
      <c r="W316" s="6">
        <v>44742</v>
      </c>
      <c r="X316" t="s">
        <v>35</v>
      </c>
      <c r="Y316" t="s">
        <v>36</v>
      </c>
      <c r="Z316" t="s">
        <v>37</v>
      </c>
      <c r="AA316" t="s">
        <v>1211</v>
      </c>
      <c r="AB316" t="s">
        <v>1212</v>
      </c>
      <c r="AC316" t="s">
        <v>38</v>
      </c>
      <c r="AD316" t="s">
        <v>39</v>
      </c>
      <c r="AE316" t="s">
        <v>1213</v>
      </c>
    </row>
    <row r="317" spans="1:31" x14ac:dyDescent="0.25">
      <c r="A317" s="4">
        <v>263187</v>
      </c>
      <c r="B317" s="4">
        <v>1</v>
      </c>
      <c r="C317" s="4">
        <v>95403</v>
      </c>
      <c r="D317" t="s">
        <v>1214</v>
      </c>
      <c r="E317" t="s">
        <v>1207</v>
      </c>
      <c r="F317" t="s">
        <v>1208</v>
      </c>
      <c r="G317" s="4">
        <v>20088</v>
      </c>
      <c r="H317" t="s">
        <v>1208</v>
      </c>
      <c r="I317" s="5">
        <v>173.85</v>
      </c>
      <c r="J317" s="5">
        <v>142.5</v>
      </c>
      <c r="K317" s="5">
        <v>-31.35</v>
      </c>
      <c r="L317" s="5">
        <v>-173.85</v>
      </c>
      <c r="M317" s="5">
        <v>-142.5</v>
      </c>
      <c r="N317" s="6">
        <v>44834</v>
      </c>
      <c r="O317" s="6">
        <v>44834</v>
      </c>
      <c r="P317" s="6">
        <v>44834</v>
      </c>
      <c r="Q317" t="s">
        <v>1215</v>
      </c>
      <c r="R317" t="s">
        <v>977</v>
      </c>
      <c r="S317" s="4">
        <v>2022</v>
      </c>
      <c r="T317" s="4">
        <v>2022</v>
      </c>
      <c r="U317" s="4">
        <v>0</v>
      </c>
      <c r="V317" s="5">
        <v>0</v>
      </c>
      <c r="W317" s="6">
        <v>44804</v>
      </c>
      <c r="X317" t="s">
        <v>35</v>
      </c>
      <c r="Y317" t="s">
        <v>36</v>
      </c>
      <c r="Z317" t="s">
        <v>37</v>
      </c>
      <c r="AA317" t="s">
        <v>1211</v>
      </c>
      <c r="AB317" t="s">
        <v>1212</v>
      </c>
      <c r="AC317" t="s">
        <v>38</v>
      </c>
      <c r="AD317" t="s">
        <v>39</v>
      </c>
      <c r="AE317" t="s">
        <v>1213</v>
      </c>
    </row>
    <row r="318" spans="1:31" x14ac:dyDescent="0.25">
      <c r="A318" s="4">
        <v>232974</v>
      </c>
      <c r="B318" s="4">
        <v>1</v>
      </c>
      <c r="C318" s="4">
        <v>90076</v>
      </c>
      <c r="D318" t="s">
        <v>1216</v>
      </c>
      <c r="E318" t="s">
        <v>1217</v>
      </c>
      <c r="F318" t="s">
        <v>1218</v>
      </c>
      <c r="G318" s="4">
        <v>14593</v>
      </c>
      <c r="H318" t="s">
        <v>1218</v>
      </c>
      <c r="I318" s="5">
        <v>5.15</v>
      </c>
      <c r="J318" s="5">
        <v>4.22</v>
      </c>
      <c r="K318" s="5">
        <v>-0.93</v>
      </c>
      <c r="L318" s="5">
        <v>-5.15</v>
      </c>
      <c r="M318" s="5">
        <v>-4.22</v>
      </c>
      <c r="N318" s="6">
        <v>44748</v>
      </c>
      <c r="O318" s="6">
        <v>44742</v>
      </c>
      <c r="P318" s="6">
        <v>44742</v>
      </c>
      <c r="Q318" t="s">
        <v>1219</v>
      </c>
      <c r="R318" t="s">
        <v>1220</v>
      </c>
      <c r="S318" s="4">
        <v>2022</v>
      </c>
      <c r="T318" s="4">
        <v>2022</v>
      </c>
      <c r="U318" s="4">
        <v>6</v>
      </c>
      <c r="V318" s="5">
        <v>25.32</v>
      </c>
      <c r="W318" s="6">
        <v>44712</v>
      </c>
      <c r="X318" t="s">
        <v>35</v>
      </c>
      <c r="Y318" t="s">
        <v>36</v>
      </c>
      <c r="Z318" t="s">
        <v>37</v>
      </c>
      <c r="AA318" t="s">
        <v>1221</v>
      </c>
      <c r="AB318" t="s">
        <v>1222</v>
      </c>
      <c r="AC318" t="s">
        <v>38</v>
      </c>
      <c r="AD318" t="s">
        <v>39</v>
      </c>
      <c r="AE318" t="s">
        <v>1223</v>
      </c>
    </row>
    <row r="319" spans="1:31" x14ac:dyDescent="0.25">
      <c r="A319" s="4">
        <v>263766</v>
      </c>
      <c r="B319" s="4">
        <v>1</v>
      </c>
      <c r="C319" s="4">
        <v>95865</v>
      </c>
      <c r="D319" t="s">
        <v>1224</v>
      </c>
      <c r="E319" t="s">
        <v>776</v>
      </c>
      <c r="F319" t="s">
        <v>777</v>
      </c>
      <c r="G319" s="4">
        <v>22324</v>
      </c>
      <c r="H319" t="s">
        <v>777</v>
      </c>
      <c r="I319" s="5">
        <v>6879.86</v>
      </c>
      <c r="J319" s="5">
        <v>5639.23</v>
      </c>
      <c r="K319" s="5">
        <v>-1240.6300000000001</v>
      </c>
      <c r="L319" s="5">
        <v>-6879.86</v>
      </c>
      <c r="M319" s="5">
        <v>-5639.23</v>
      </c>
      <c r="N319" s="6">
        <v>44834</v>
      </c>
      <c r="O319" s="6">
        <v>44834</v>
      </c>
      <c r="P319" s="6">
        <v>44834</v>
      </c>
      <c r="Q319" t="s">
        <v>1225</v>
      </c>
      <c r="R319" t="s">
        <v>1226</v>
      </c>
      <c r="S319" s="4">
        <v>2022</v>
      </c>
      <c r="T319" s="4">
        <v>2022</v>
      </c>
      <c r="U319" s="4">
        <v>0</v>
      </c>
      <c r="V319" s="5">
        <v>0</v>
      </c>
      <c r="W319" s="6">
        <v>44804</v>
      </c>
      <c r="X319" t="s">
        <v>35</v>
      </c>
      <c r="Y319" t="s">
        <v>36</v>
      </c>
      <c r="Z319" t="s">
        <v>37</v>
      </c>
      <c r="AA319" t="s">
        <v>1227</v>
      </c>
      <c r="AB319" t="s">
        <v>1228</v>
      </c>
      <c r="AC319" t="s">
        <v>38</v>
      </c>
      <c r="AD319" t="s">
        <v>39</v>
      </c>
      <c r="AE319" t="s">
        <v>782</v>
      </c>
    </row>
    <row r="320" spans="1:31" x14ac:dyDescent="0.25">
      <c r="A320" s="4">
        <v>209756</v>
      </c>
      <c r="B320" s="4">
        <v>1</v>
      </c>
      <c r="C320" s="4">
        <v>83310</v>
      </c>
      <c r="D320" t="s">
        <v>1229</v>
      </c>
      <c r="E320" t="s">
        <v>1230</v>
      </c>
      <c r="F320" t="s">
        <v>1231</v>
      </c>
      <c r="G320" s="4">
        <v>15381</v>
      </c>
      <c r="H320" t="s">
        <v>1231</v>
      </c>
      <c r="I320" s="5">
        <v>8784</v>
      </c>
      <c r="J320" s="5">
        <v>3600</v>
      </c>
      <c r="K320" s="5">
        <v>-5184</v>
      </c>
      <c r="L320" s="5">
        <v>-8784</v>
      </c>
      <c r="M320" s="5">
        <v>-3600</v>
      </c>
      <c r="N320" s="6">
        <v>44748</v>
      </c>
      <c r="O320" s="6">
        <v>44620</v>
      </c>
      <c r="P320" s="6">
        <v>44620</v>
      </c>
      <c r="Q320" t="s">
        <v>1232</v>
      </c>
      <c r="R320" t="s">
        <v>1233</v>
      </c>
      <c r="S320" s="4">
        <v>2022</v>
      </c>
      <c r="T320" s="4">
        <v>2022</v>
      </c>
      <c r="U320" s="4">
        <v>128</v>
      </c>
      <c r="V320" s="5">
        <v>460800</v>
      </c>
      <c r="W320" s="6">
        <v>44592</v>
      </c>
      <c r="X320" t="s">
        <v>35</v>
      </c>
      <c r="Y320" t="s">
        <v>36</v>
      </c>
      <c r="Z320" t="s">
        <v>37</v>
      </c>
      <c r="AA320" t="s">
        <v>1234</v>
      </c>
      <c r="AB320" t="s">
        <v>1235</v>
      </c>
      <c r="AC320" t="s">
        <v>38</v>
      </c>
      <c r="AD320" t="s">
        <v>39</v>
      </c>
      <c r="AE320" t="s">
        <v>1236</v>
      </c>
    </row>
    <row r="321" spans="1:31" x14ac:dyDescent="0.25">
      <c r="A321" s="4">
        <v>229767</v>
      </c>
      <c r="B321" s="4">
        <v>1</v>
      </c>
      <c r="C321" s="4">
        <v>88737</v>
      </c>
      <c r="D321" t="s">
        <v>1237</v>
      </c>
      <c r="E321" t="s">
        <v>1238</v>
      </c>
      <c r="F321" t="s">
        <v>1239</v>
      </c>
      <c r="G321" s="4">
        <v>15810</v>
      </c>
      <c r="H321" t="s">
        <v>1239</v>
      </c>
      <c r="I321" s="5">
        <v>285.25</v>
      </c>
      <c r="J321" s="5">
        <v>233.81</v>
      </c>
      <c r="K321" s="5">
        <v>-51.44</v>
      </c>
      <c r="L321" s="5">
        <v>-285.25</v>
      </c>
      <c r="M321" s="5">
        <v>-233.81</v>
      </c>
      <c r="N321" s="6">
        <v>44748</v>
      </c>
      <c r="O321" s="6">
        <v>44742</v>
      </c>
      <c r="P321" s="6">
        <v>44742</v>
      </c>
      <c r="Q321" t="s">
        <v>1240</v>
      </c>
      <c r="R321" t="s">
        <v>977</v>
      </c>
      <c r="S321" s="4">
        <v>2022</v>
      </c>
      <c r="T321" s="4">
        <v>2022</v>
      </c>
      <c r="U321" s="4">
        <v>6</v>
      </c>
      <c r="V321" s="5">
        <v>1402.86</v>
      </c>
      <c r="W321" s="6">
        <v>44681</v>
      </c>
      <c r="X321" t="s">
        <v>35</v>
      </c>
      <c r="Y321" t="s">
        <v>36</v>
      </c>
      <c r="Z321" t="s">
        <v>37</v>
      </c>
      <c r="AA321" t="s">
        <v>1241</v>
      </c>
      <c r="AB321" t="s">
        <v>1242</v>
      </c>
      <c r="AC321" t="s">
        <v>38</v>
      </c>
      <c r="AD321" t="s">
        <v>39</v>
      </c>
      <c r="AE321" t="s">
        <v>1243</v>
      </c>
    </row>
    <row r="322" spans="1:31" x14ac:dyDescent="0.25">
      <c r="A322" s="4">
        <v>245801</v>
      </c>
      <c r="B322" s="4">
        <v>1</v>
      </c>
      <c r="C322" s="4">
        <v>93087</v>
      </c>
      <c r="D322" t="s">
        <v>1244</v>
      </c>
      <c r="E322" t="s">
        <v>673</v>
      </c>
      <c r="F322" t="s">
        <v>674</v>
      </c>
      <c r="G322" s="4">
        <v>22318</v>
      </c>
      <c r="H322" t="s">
        <v>674</v>
      </c>
      <c r="I322" s="5">
        <v>3184</v>
      </c>
      <c r="J322" s="5">
        <v>3184</v>
      </c>
      <c r="K322" s="5">
        <v>0</v>
      </c>
      <c r="L322" s="5">
        <v>-3184</v>
      </c>
      <c r="M322" s="5">
        <v>-3184</v>
      </c>
      <c r="N322" s="6">
        <v>44789</v>
      </c>
      <c r="O322" s="6">
        <v>44772</v>
      </c>
      <c r="P322" s="6">
        <v>44772</v>
      </c>
      <c r="Q322" t="s">
        <v>1245</v>
      </c>
      <c r="R322" t="s">
        <v>1246</v>
      </c>
      <c r="S322" s="4">
        <v>2022</v>
      </c>
      <c r="T322" s="4">
        <v>2022</v>
      </c>
      <c r="U322" s="4">
        <v>17</v>
      </c>
      <c r="V322" s="5">
        <v>54128</v>
      </c>
      <c r="W322" s="6">
        <v>44742</v>
      </c>
      <c r="X322" t="s">
        <v>35</v>
      </c>
      <c r="Y322" t="s">
        <v>36</v>
      </c>
      <c r="Z322" t="s">
        <v>677</v>
      </c>
      <c r="AA322" t="s">
        <v>1247</v>
      </c>
      <c r="AB322" t="s">
        <v>1248</v>
      </c>
      <c r="AC322" t="s">
        <v>38</v>
      </c>
      <c r="AD322" t="s">
        <v>39</v>
      </c>
      <c r="AE322" t="s">
        <v>680</v>
      </c>
    </row>
    <row r="323" spans="1:31" x14ac:dyDescent="0.25">
      <c r="A323" s="4">
        <v>243328</v>
      </c>
      <c r="B323" s="4">
        <v>1</v>
      </c>
      <c r="C323" s="4">
        <v>92728</v>
      </c>
      <c r="D323" t="s">
        <v>1249</v>
      </c>
      <c r="E323" t="s">
        <v>673</v>
      </c>
      <c r="F323" t="s">
        <v>674</v>
      </c>
      <c r="G323" s="4">
        <v>22318</v>
      </c>
      <c r="H323" t="s">
        <v>674</v>
      </c>
      <c r="I323" s="5">
        <v>6904.21</v>
      </c>
      <c r="J323" s="5">
        <v>5659.19</v>
      </c>
      <c r="K323" s="5">
        <v>-1245.02</v>
      </c>
      <c r="L323" s="5">
        <v>-6904.21</v>
      </c>
      <c r="M323" s="5">
        <v>-5659.19</v>
      </c>
      <c r="N323" s="6">
        <v>44789</v>
      </c>
      <c r="O323" s="6">
        <v>44772</v>
      </c>
      <c r="P323" s="6">
        <v>44772</v>
      </c>
      <c r="Q323" t="s">
        <v>1250</v>
      </c>
      <c r="R323" t="s">
        <v>1246</v>
      </c>
      <c r="S323" s="4">
        <v>2022</v>
      </c>
      <c r="T323" s="4">
        <v>2022</v>
      </c>
      <c r="U323" s="4">
        <v>17</v>
      </c>
      <c r="V323" s="5">
        <v>96206.23</v>
      </c>
      <c r="W323" s="6">
        <v>44742</v>
      </c>
      <c r="X323" t="s">
        <v>35</v>
      </c>
      <c r="Y323" t="s">
        <v>36</v>
      </c>
      <c r="Z323" t="s">
        <v>37</v>
      </c>
      <c r="AA323" t="s">
        <v>1247</v>
      </c>
      <c r="AB323" t="s">
        <v>1248</v>
      </c>
      <c r="AC323" t="s">
        <v>38</v>
      </c>
      <c r="AD323" t="s">
        <v>39</v>
      </c>
      <c r="AE323" t="s">
        <v>680</v>
      </c>
    </row>
    <row r="324" spans="1:31" x14ac:dyDescent="0.25">
      <c r="A324" s="4">
        <v>243331</v>
      </c>
      <c r="B324" s="4">
        <v>1</v>
      </c>
      <c r="C324" s="4">
        <v>92731</v>
      </c>
      <c r="D324" t="s">
        <v>1251</v>
      </c>
      <c r="E324" t="s">
        <v>673</v>
      </c>
      <c r="F324" t="s">
        <v>674</v>
      </c>
      <c r="G324" s="4">
        <v>22318</v>
      </c>
      <c r="H324" t="s">
        <v>674</v>
      </c>
      <c r="I324" s="5">
        <v>5028.95</v>
      </c>
      <c r="J324" s="5">
        <v>4122.09</v>
      </c>
      <c r="K324" s="5">
        <v>-906.86</v>
      </c>
      <c r="L324" s="5">
        <v>-5028.95</v>
      </c>
      <c r="M324" s="5">
        <v>-4122.09</v>
      </c>
      <c r="N324" s="6">
        <v>44789</v>
      </c>
      <c r="O324" s="6">
        <v>44772</v>
      </c>
      <c r="P324" s="6">
        <v>44772</v>
      </c>
      <c r="Q324" t="s">
        <v>1252</v>
      </c>
      <c r="R324" t="s">
        <v>1246</v>
      </c>
      <c r="S324" s="4">
        <v>2022</v>
      </c>
      <c r="T324" s="4">
        <v>2022</v>
      </c>
      <c r="U324" s="4">
        <v>17</v>
      </c>
      <c r="V324" s="5">
        <v>70075.53</v>
      </c>
      <c r="W324" s="6">
        <v>44742</v>
      </c>
      <c r="X324" t="s">
        <v>35</v>
      </c>
      <c r="Y324" t="s">
        <v>36</v>
      </c>
      <c r="Z324" t="s">
        <v>37</v>
      </c>
      <c r="AA324" t="s">
        <v>1247</v>
      </c>
      <c r="AB324" t="s">
        <v>1248</v>
      </c>
      <c r="AC324" t="s">
        <v>38</v>
      </c>
      <c r="AD324" t="s">
        <v>39</v>
      </c>
      <c r="AE324" t="s">
        <v>680</v>
      </c>
    </row>
    <row r="325" spans="1:31" x14ac:dyDescent="0.25">
      <c r="A325" s="4">
        <v>251070</v>
      </c>
      <c r="B325" s="4">
        <v>1</v>
      </c>
      <c r="C325" s="4">
        <v>93770</v>
      </c>
      <c r="D325" t="s">
        <v>1253</v>
      </c>
      <c r="E325" t="s">
        <v>673</v>
      </c>
      <c r="F325" t="s">
        <v>674</v>
      </c>
      <c r="G325" s="4">
        <v>22318</v>
      </c>
      <c r="H325" t="s">
        <v>674</v>
      </c>
      <c r="I325" s="5">
        <v>6910.31</v>
      </c>
      <c r="J325" s="5">
        <v>5664.19</v>
      </c>
      <c r="K325" s="5">
        <v>-1246.1199999999999</v>
      </c>
      <c r="L325" s="5">
        <v>-6910.31</v>
      </c>
      <c r="M325" s="5">
        <v>-5664.19</v>
      </c>
      <c r="N325" s="6">
        <v>44804</v>
      </c>
      <c r="O325" s="6">
        <v>44804</v>
      </c>
      <c r="P325" s="6">
        <v>44804</v>
      </c>
      <c r="Q325" t="s">
        <v>1254</v>
      </c>
      <c r="R325" t="s">
        <v>1246</v>
      </c>
      <c r="S325" s="4">
        <v>2022</v>
      </c>
      <c r="T325" s="4">
        <v>2022</v>
      </c>
      <c r="U325" s="4">
        <v>0</v>
      </c>
      <c r="V325" s="5">
        <v>0</v>
      </c>
      <c r="W325" s="6">
        <v>44773</v>
      </c>
      <c r="X325" t="s">
        <v>35</v>
      </c>
      <c r="Y325" t="s">
        <v>36</v>
      </c>
      <c r="Z325" t="s">
        <v>37</v>
      </c>
      <c r="AA325" t="s">
        <v>1247</v>
      </c>
      <c r="AB325" t="s">
        <v>1248</v>
      </c>
      <c r="AC325" t="s">
        <v>38</v>
      </c>
      <c r="AD325" t="s">
        <v>39</v>
      </c>
      <c r="AE325" t="s">
        <v>680</v>
      </c>
    </row>
    <row r="326" spans="1:31" x14ac:dyDescent="0.25">
      <c r="A326" s="4">
        <v>234406</v>
      </c>
      <c r="B326" s="4">
        <v>1</v>
      </c>
      <c r="C326" s="4">
        <v>90583</v>
      </c>
      <c r="D326" t="s">
        <v>1255</v>
      </c>
      <c r="E326" t="s">
        <v>673</v>
      </c>
      <c r="F326" t="s">
        <v>674</v>
      </c>
      <c r="G326" s="4">
        <v>22318</v>
      </c>
      <c r="H326" t="s">
        <v>674</v>
      </c>
      <c r="I326" s="5">
        <v>7276.58</v>
      </c>
      <c r="J326" s="5">
        <v>5964.41</v>
      </c>
      <c r="K326" s="5">
        <v>-1312.17</v>
      </c>
      <c r="L326" s="5">
        <v>-7276.58</v>
      </c>
      <c r="M326" s="5">
        <v>-5964.41</v>
      </c>
      <c r="N326" s="6">
        <v>44748</v>
      </c>
      <c r="O326" s="6">
        <v>44742</v>
      </c>
      <c r="P326" s="6">
        <v>44742</v>
      </c>
      <c r="Q326" t="s">
        <v>1256</v>
      </c>
      <c r="R326" t="s">
        <v>1246</v>
      </c>
      <c r="S326" s="4">
        <v>2022</v>
      </c>
      <c r="T326" s="4">
        <v>2022</v>
      </c>
      <c r="U326" s="4">
        <v>6</v>
      </c>
      <c r="V326" s="5">
        <v>35786.46</v>
      </c>
      <c r="W326" s="6">
        <v>44712</v>
      </c>
      <c r="X326" t="s">
        <v>35</v>
      </c>
      <c r="Y326" t="s">
        <v>36</v>
      </c>
      <c r="Z326" t="s">
        <v>37</v>
      </c>
      <c r="AA326" t="s">
        <v>1247</v>
      </c>
      <c r="AB326" t="s">
        <v>1248</v>
      </c>
      <c r="AC326" t="s">
        <v>38</v>
      </c>
      <c r="AD326" t="s">
        <v>39</v>
      </c>
      <c r="AE326" t="s">
        <v>680</v>
      </c>
    </row>
    <row r="327" spans="1:31" x14ac:dyDescent="0.25">
      <c r="A327" s="4">
        <v>270536</v>
      </c>
      <c r="B327" s="4">
        <v>1</v>
      </c>
      <c r="C327" s="4">
        <v>96488</v>
      </c>
      <c r="D327" t="s">
        <v>1257</v>
      </c>
      <c r="E327" t="s">
        <v>673</v>
      </c>
      <c r="F327" t="s">
        <v>674</v>
      </c>
      <c r="G327" s="4">
        <v>22318</v>
      </c>
      <c r="H327" t="s">
        <v>674</v>
      </c>
      <c r="I327" s="5">
        <v>6629.5</v>
      </c>
      <c r="J327" s="5">
        <v>5434.02</v>
      </c>
      <c r="K327" s="5">
        <v>-1195.48</v>
      </c>
      <c r="L327" s="5">
        <v>-6629.5</v>
      </c>
      <c r="M327" s="5">
        <v>-5434.02</v>
      </c>
      <c r="N327" s="6">
        <v>44834</v>
      </c>
      <c r="O327" s="6">
        <v>44834</v>
      </c>
      <c r="P327" s="6">
        <v>44834</v>
      </c>
      <c r="Q327" t="s">
        <v>1258</v>
      </c>
      <c r="R327" t="s">
        <v>1246</v>
      </c>
      <c r="S327" s="4">
        <v>2022</v>
      </c>
      <c r="T327" s="4">
        <v>2022</v>
      </c>
      <c r="U327" s="4">
        <v>0</v>
      </c>
      <c r="V327" s="5">
        <v>0</v>
      </c>
      <c r="W327" s="6">
        <v>44804</v>
      </c>
      <c r="X327" t="s">
        <v>35</v>
      </c>
      <c r="Y327" t="s">
        <v>36</v>
      </c>
      <c r="Z327" t="s">
        <v>37</v>
      </c>
      <c r="AA327" t="s">
        <v>1247</v>
      </c>
      <c r="AB327" t="s">
        <v>1248</v>
      </c>
      <c r="AC327" t="s">
        <v>38</v>
      </c>
      <c r="AD327" t="s">
        <v>39</v>
      </c>
      <c r="AE327" t="s">
        <v>680</v>
      </c>
    </row>
    <row r="328" spans="1:31" x14ac:dyDescent="0.25">
      <c r="A328" s="4">
        <v>271115</v>
      </c>
      <c r="B328" s="4">
        <v>1</v>
      </c>
      <c r="C328" s="4">
        <v>96496</v>
      </c>
      <c r="D328" t="s">
        <v>1259</v>
      </c>
      <c r="E328" t="s">
        <v>673</v>
      </c>
      <c r="F328" t="s">
        <v>674</v>
      </c>
      <c r="G328" s="4">
        <v>22318</v>
      </c>
      <c r="H328" t="s">
        <v>674</v>
      </c>
      <c r="I328" s="5">
        <v>3184</v>
      </c>
      <c r="J328" s="5">
        <v>3184</v>
      </c>
      <c r="K328" s="5">
        <v>0</v>
      </c>
      <c r="L328" s="5">
        <v>-3184</v>
      </c>
      <c r="M328" s="5">
        <v>-3184</v>
      </c>
      <c r="N328" s="6">
        <v>44834</v>
      </c>
      <c r="O328" s="6">
        <v>44834</v>
      </c>
      <c r="P328" s="6">
        <v>44834</v>
      </c>
      <c r="Q328" t="s">
        <v>1260</v>
      </c>
      <c r="R328" t="s">
        <v>1246</v>
      </c>
      <c r="S328" s="4">
        <v>2022</v>
      </c>
      <c r="T328" s="4">
        <v>2022</v>
      </c>
      <c r="U328" s="4">
        <v>0</v>
      </c>
      <c r="V328" s="5">
        <v>0</v>
      </c>
      <c r="W328" s="6">
        <v>44804</v>
      </c>
      <c r="X328" t="s">
        <v>35</v>
      </c>
      <c r="Y328" t="s">
        <v>36</v>
      </c>
      <c r="Z328" t="s">
        <v>677</v>
      </c>
      <c r="AA328" t="s">
        <v>1247</v>
      </c>
      <c r="AB328" t="s">
        <v>1248</v>
      </c>
      <c r="AC328" t="s">
        <v>38</v>
      </c>
      <c r="AD328" t="s">
        <v>39</v>
      </c>
      <c r="AE328" t="s">
        <v>680</v>
      </c>
    </row>
    <row r="329" spans="1:31" x14ac:dyDescent="0.25">
      <c r="A329" s="4">
        <v>234405</v>
      </c>
      <c r="B329" s="4">
        <v>1</v>
      </c>
      <c r="C329" s="4">
        <v>90581</v>
      </c>
      <c r="D329" t="s">
        <v>1261</v>
      </c>
      <c r="E329" t="s">
        <v>673</v>
      </c>
      <c r="F329" t="s">
        <v>674</v>
      </c>
      <c r="G329" s="4">
        <v>22318</v>
      </c>
      <c r="H329" t="s">
        <v>674</v>
      </c>
      <c r="I329" s="5">
        <v>3184</v>
      </c>
      <c r="J329" s="5">
        <v>3184</v>
      </c>
      <c r="K329" s="5">
        <v>0</v>
      </c>
      <c r="L329" s="5">
        <v>-3184</v>
      </c>
      <c r="M329" s="5">
        <v>-3184</v>
      </c>
      <c r="N329" s="6">
        <v>44748</v>
      </c>
      <c r="O329" s="6">
        <v>44742</v>
      </c>
      <c r="P329" s="6">
        <v>44742</v>
      </c>
      <c r="Q329" t="s">
        <v>1262</v>
      </c>
      <c r="R329" t="s">
        <v>1246</v>
      </c>
      <c r="S329" s="4">
        <v>2022</v>
      </c>
      <c r="T329" s="4">
        <v>2022</v>
      </c>
      <c r="U329" s="4">
        <v>6</v>
      </c>
      <c r="V329" s="5">
        <v>19104</v>
      </c>
      <c r="W329" s="6">
        <v>44712</v>
      </c>
      <c r="X329" t="s">
        <v>35</v>
      </c>
      <c r="Y329" t="s">
        <v>36</v>
      </c>
      <c r="Z329" t="s">
        <v>677</v>
      </c>
      <c r="AA329" t="s">
        <v>1247</v>
      </c>
      <c r="AB329" t="s">
        <v>1248</v>
      </c>
      <c r="AC329" t="s">
        <v>38</v>
      </c>
      <c r="AD329" t="s">
        <v>39</v>
      </c>
      <c r="AE329" t="s">
        <v>680</v>
      </c>
    </row>
    <row r="330" spans="1:31" x14ac:dyDescent="0.25">
      <c r="A330" s="4">
        <v>251068</v>
      </c>
      <c r="B330" s="4">
        <v>1</v>
      </c>
      <c r="C330" s="4">
        <v>93768</v>
      </c>
      <c r="D330" t="s">
        <v>1263</v>
      </c>
      <c r="E330" t="s">
        <v>673</v>
      </c>
      <c r="F330" t="s">
        <v>674</v>
      </c>
      <c r="G330" s="4">
        <v>22318</v>
      </c>
      <c r="H330" t="s">
        <v>674</v>
      </c>
      <c r="I330" s="5">
        <v>3184</v>
      </c>
      <c r="J330" s="5">
        <v>3184</v>
      </c>
      <c r="K330" s="5">
        <v>0</v>
      </c>
      <c r="L330" s="5">
        <v>-3184</v>
      </c>
      <c r="M330" s="5">
        <v>-3184</v>
      </c>
      <c r="N330" s="6">
        <v>44804</v>
      </c>
      <c r="O330" s="6">
        <v>44804</v>
      </c>
      <c r="P330" s="6">
        <v>44804</v>
      </c>
      <c r="Q330" t="s">
        <v>1264</v>
      </c>
      <c r="R330" t="s">
        <v>1246</v>
      </c>
      <c r="S330" s="4">
        <v>2022</v>
      </c>
      <c r="T330" s="4">
        <v>2022</v>
      </c>
      <c r="U330" s="4">
        <v>0</v>
      </c>
      <c r="V330" s="5">
        <v>0</v>
      </c>
      <c r="W330" s="6">
        <v>44773</v>
      </c>
      <c r="X330" t="s">
        <v>35</v>
      </c>
      <c r="Y330" t="s">
        <v>36</v>
      </c>
      <c r="Z330" t="s">
        <v>677</v>
      </c>
      <c r="AA330" t="s">
        <v>1247</v>
      </c>
      <c r="AB330" t="s">
        <v>1248</v>
      </c>
      <c r="AC330" t="s">
        <v>38</v>
      </c>
      <c r="AD330" t="s">
        <v>39</v>
      </c>
      <c r="AE330" t="s">
        <v>680</v>
      </c>
    </row>
    <row r="331" spans="1:31" x14ac:dyDescent="0.25">
      <c r="A331" s="4">
        <v>263617</v>
      </c>
      <c r="B331" s="4">
        <v>1</v>
      </c>
      <c r="C331" s="4">
        <v>95705</v>
      </c>
      <c r="D331" t="s">
        <v>1265</v>
      </c>
      <c r="E331" t="s">
        <v>673</v>
      </c>
      <c r="F331" t="s">
        <v>674</v>
      </c>
      <c r="G331" s="4">
        <v>22318</v>
      </c>
      <c r="H331" t="s">
        <v>674</v>
      </c>
      <c r="I331" s="5">
        <v>5801.61</v>
      </c>
      <c r="J331" s="5">
        <v>4755.42</v>
      </c>
      <c r="K331" s="5">
        <v>-1046.19</v>
      </c>
      <c r="L331" s="5">
        <v>-5801.61</v>
      </c>
      <c r="M331" s="5">
        <v>-4755.42</v>
      </c>
      <c r="N331" s="6">
        <v>44834</v>
      </c>
      <c r="O331" s="6">
        <v>44834</v>
      </c>
      <c r="P331" s="6">
        <v>44834</v>
      </c>
      <c r="Q331" t="s">
        <v>1266</v>
      </c>
      <c r="R331" t="s">
        <v>1246</v>
      </c>
      <c r="S331" s="4">
        <v>2022</v>
      </c>
      <c r="T331" s="4">
        <v>2022</v>
      </c>
      <c r="U331" s="4">
        <v>0</v>
      </c>
      <c r="V331" s="5">
        <v>0</v>
      </c>
      <c r="W331" s="6">
        <v>44804</v>
      </c>
      <c r="X331" t="s">
        <v>35</v>
      </c>
      <c r="Y331" t="s">
        <v>36</v>
      </c>
      <c r="Z331" t="s">
        <v>37</v>
      </c>
      <c r="AA331" t="s">
        <v>1247</v>
      </c>
      <c r="AB331" t="s">
        <v>1248</v>
      </c>
      <c r="AC331" t="s">
        <v>38</v>
      </c>
      <c r="AD331" t="s">
        <v>39</v>
      </c>
      <c r="AE331" t="s">
        <v>680</v>
      </c>
    </row>
    <row r="332" spans="1:31" x14ac:dyDescent="0.25">
      <c r="A332" s="4">
        <v>241333</v>
      </c>
      <c r="B332" s="4">
        <v>1</v>
      </c>
      <c r="C332" s="4">
        <v>92468</v>
      </c>
      <c r="D332" t="s">
        <v>1267</v>
      </c>
      <c r="E332" t="s">
        <v>673</v>
      </c>
      <c r="F332" t="s">
        <v>674</v>
      </c>
      <c r="G332" s="4">
        <v>22318</v>
      </c>
      <c r="H332" t="s">
        <v>674</v>
      </c>
      <c r="I332" s="5">
        <v>703.15</v>
      </c>
      <c r="J332" s="5">
        <v>576.35</v>
      </c>
      <c r="K332" s="5">
        <v>-126.8</v>
      </c>
      <c r="L332" s="5">
        <v>-703.15</v>
      </c>
      <c r="M332" s="5">
        <v>-576.35</v>
      </c>
      <c r="N332" s="6">
        <v>44774</v>
      </c>
      <c r="O332" s="6">
        <v>44772</v>
      </c>
      <c r="P332" s="6">
        <v>44772</v>
      </c>
      <c r="Q332" t="s">
        <v>1268</v>
      </c>
      <c r="R332" t="s">
        <v>1246</v>
      </c>
      <c r="S332" s="4">
        <v>2022</v>
      </c>
      <c r="T332" s="4">
        <v>2022</v>
      </c>
      <c r="U332" s="4">
        <v>2</v>
      </c>
      <c r="V332" s="5">
        <v>1152.7</v>
      </c>
      <c r="W332" s="6">
        <v>44742</v>
      </c>
      <c r="X332" t="s">
        <v>35</v>
      </c>
      <c r="Y332" t="s">
        <v>36</v>
      </c>
      <c r="Z332" t="s">
        <v>37</v>
      </c>
      <c r="AA332" t="s">
        <v>1247</v>
      </c>
      <c r="AB332" t="s">
        <v>1248</v>
      </c>
      <c r="AC332" t="s">
        <v>38</v>
      </c>
      <c r="AD332" t="s">
        <v>39</v>
      </c>
      <c r="AE332" t="s">
        <v>680</v>
      </c>
    </row>
    <row r="333" spans="1:31" x14ac:dyDescent="0.25">
      <c r="A333" s="4">
        <v>239872</v>
      </c>
      <c r="B333" s="4">
        <v>1</v>
      </c>
      <c r="C333" s="4">
        <v>92008</v>
      </c>
      <c r="D333" t="s">
        <v>1269</v>
      </c>
      <c r="E333" t="s">
        <v>673</v>
      </c>
      <c r="F333" t="s">
        <v>674</v>
      </c>
      <c r="G333" s="4">
        <v>22318</v>
      </c>
      <c r="H333" t="s">
        <v>674</v>
      </c>
      <c r="I333" s="5">
        <v>21856.36</v>
      </c>
      <c r="J333" s="5">
        <v>17915.05</v>
      </c>
      <c r="K333" s="5">
        <v>-3941.31</v>
      </c>
      <c r="L333" s="5">
        <v>-21856.36</v>
      </c>
      <c r="M333" s="5">
        <v>-17915.05</v>
      </c>
      <c r="N333" s="6">
        <v>44774</v>
      </c>
      <c r="O333" s="6">
        <v>44772</v>
      </c>
      <c r="P333" s="6">
        <v>44772</v>
      </c>
      <c r="Q333" t="s">
        <v>1270</v>
      </c>
      <c r="R333" t="s">
        <v>1246</v>
      </c>
      <c r="S333" s="4">
        <v>2022</v>
      </c>
      <c r="T333" s="4">
        <v>2022</v>
      </c>
      <c r="U333" s="4">
        <v>2</v>
      </c>
      <c r="V333" s="5">
        <v>35830.1</v>
      </c>
      <c r="W333" s="6">
        <v>44742</v>
      </c>
      <c r="X333" t="s">
        <v>35</v>
      </c>
      <c r="Y333" t="s">
        <v>36</v>
      </c>
      <c r="Z333" t="s">
        <v>37</v>
      </c>
      <c r="AA333" t="s">
        <v>1247</v>
      </c>
      <c r="AB333" t="s">
        <v>1248</v>
      </c>
      <c r="AC333" t="s">
        <v>38</v>
      </c>
      <c r="AD333" t="s">
        <v>39</v>
      </c>
      <c r="AE333" t="s">
        <v>680</v>
      </c>
    </row>
    <row r="334" spans="1:31" x14ac:dyDescent="0.25">
      <c r="A334" s="4">
        <v>239870</v>
      </c>
      <c r="B334" s="4">
        <v>1</v>
      </c>
      <c r="C334" s="4">
        <v>92005</v>
      </c>
      <c r="D334" t="s">
        <v>1271</v>
      </c>
      <c r="E334" t="s">
        <v>673</v>
      </c>
      <c r="F334" t="s">
        <v>674</v>
      </c>
      <c r="G334" s="4">
        <v>22318</v>
      </c>
      <c r="H334" t="s">
        <v>674</v>
      </c>
      <c r="I334" s="5">
        <v>4865.9799999999996</v>
      </c>
      <c r="J334" s="5">
        <v>3988.51</v>
      </c>
      <c r="K334" s="5">
        <v>-877.47</v>
      </c>
      <c r="L334" s="5">
        <v>-4865.9799999999996</v>
      </c>
      <c r="M334" s="5">
        <v>-3988.51</v>
      </c>
      <c r="N334" s="6">
        <v>44774</v>
      </c>
      <c r="O334" s="6">
        <v>44772</v>
      </c>
      <c r="P334" s="6">
        <v>44772</v>
      </c>
      <c r="Q334" t="s">
        <v>1272</v>
      </c>
      <c r="R334" t="s">
        <v>1273</v>
      </c>
      <c r="S334" s="4">
        <v>2022</v>
      </c>
      <c r="T334" s="4">
        <v>2022</v>
      </c>
      <c r="U334" s="4">
        <v>2</v>
      </c>
      <c r="V334" s="5">
        <v>7977.02</v>
      </c>
      <c r="W334" s="6">
        <v>44742</v>
      </c>
      <c r="X334" t="s">
        <v>35</v>
      </c>
      <c r="Y334" t="s">
        <v>36</v>
      </c>
      <c r="Z334" t="s">
        <v>37</v>
      </c>
      <c r="AA334" t="s">
        <v>1247</v>
      </c>
      <c r="AB334" t="s">
        <v>1248</v>
      </c>
      <c r="AC334" t="s">
        <v>38</v>
      </c>
      <c r="AD334" t="s">
        <v>39</v>
      </c>
      <c r="AE334" t="s">
        <v>680</v>
      </c>
    </row>
    <row r="335" spans="1:31" x14ac:dyDescent="0.25">
      <c r="A335" s="4">
        <v>241032</v>
      </c>
      <c r="B335" s="4">
        <v>1</v>
      </c>
      <c r="C335" s="4">
        <v>92145</v>
      </c>
      <c r="D335" t="s">
        <v>1274</v>
      </c>
      <c r="E335" t="s">
        <v>673</v>
      </c>
      <c r="F335" t="s">
        <v>674</v>
      </c>
      <c r="G335" s="4">
        <v>22318</v>
      </c>
      <c r="H335" t="s">
        <v>674</v>
      </c>
      <c r="I335" s="5">
        <v>47145.85</v>
      </c>
      <c r="J335" s="5">
        <v>38644.14</v>
      </c>
      <c r="K335" s="5">
        <v>-8501.7099999999991</v>
      </c>
      <c r="L335" s="5">
        <v>-47145.85</v>
      </c>
      <c r="M335" s="5">
        <v>-38644.14</v>
      </c>
      <c r="N335" s="6">
        <v>44774</v>
      </c>
      <c r="O335" s="6">
        <v>44772</v>
      </c>
      <c r="P335" s="6">
        <v>44772</v>
      </c>
      <c r="Q335" t="s">
        <v>1275</v>
      </c>
      <c r="R335" t="s">
        <v>1246</v>
      </c>
      <c r="S335" s="4">
        <v>2022</v>
      </c>
      <c r="T335" s="4">
        <v>2022</v>
      </c>
      <c r="U335" s="4">
        <v>2</v>
      </c>
      <c r="V335" s="5">
        <v>77288.28</v>
      </c>
      <c r="W335" s="6">
        <v>44742</v>
      </c>
      <c r="X335" t="s">
        <v>35</v>
      </c>
      <c r="Y335" t="s">
        <v>36</v>
      </c>
      <c r="Z335" t="s">
        <v>37</v>
      </c>
      <c r="AA335" t="s">
        <v>1247</v>
      </c>
      <c r="AB335" t="s">
        <v>1248</v>
      </c>
      <c r="AC335" t="s">
        <v>38</v>
      </c>
      <c r="AD335" t="s">
        <v>39</v>
      </c>
      <c r="AE335" t="s">
        <v>680</v>
      </c>
    </row>
    <row r="336" spans="1:31" x14ac:dyDescent="0.25">
      <c r="A336" s="4">
        <v>234270</v>
      </c>
      <c r="B336" s="4">
        <v>1</v>
      </c>
      <c r="C336" s="4">
        <v>90454</v>
      </c>
      <c r="D336" t="s">
        <v>1276</v>
      </c>
      <c r="E336" t="s">
        <v>1277</v>
      </c>
      <c r="F336" t="s">
        <v>1278</v>
      </c>
      <c r="G336" s="4">
        <v>23413</v>
      </c>
      <c r="H336" t="s">
        <v>1278</v>
      </c>
      <c r="I336" s="5">
        <v>8031.99</v>
      </c>
      <c r="J336" s="5">
        <v>6583.6</v>
      </c>
      <c r="K336" s="5">
        <v>-1448.39</v>
      </c>
      <c r="L336" s="5">
        <v>-8031.99</v>
      </c>
      <c r="M336" s="5">
        <v>-6583.6</v>
      </c>
      <c r="N336" s="6">
        <v>44748</v>
      </c>
      <c r="O336" s="6">
        <v>44738</v>
      </c>
      <c r="P336" s="6">
        <v>44738</v>
      </c>
      <c r="Q336" t="s">
        <v>1279</v>
      </c>
      <c r="R336" t="s">
        <v>977</v>
      </c>
      <c r="S336" s="4">
        <v>2022</v>
      </c>
      <c r="T336" s="4">
        <v>2022</v>
      </c>
      <c r="U336" s="4">
        <v>10</v>
      </c>
      <c r="V336" s="5">
        <v>65836</v>
      </c>
      <c r="W336" s="6">
        <v>44707</v>
      </c>
      <c r="X336" t="s">
        <v>35</v>
      </c>
      <c r="Y336" t="s">
        <v>36</v>
      </c>
      <c r="Z336" t="s">
        <v>37</v>
      </c>
      <c r="AA336" t="s">
        <v>1280</v>
      </c>
      <c r="AB336" t="s">
        <v>1281</v>
      </c>
      <c r="AC336" t="s">
        <v>38</v>
      </c>
      <c r="AD336" t="s">
        <v>39</v>
      </c>
      <c r="AE336" t="s">
        <v>1282</v>
      </c>
    </row>
    <row r="337" spans="1:31" x14ac:dyDescent="0.25">
      <c r="A337" s="4">
        <v>241039</v>
      </c>
      <c r="B337" s="4">
        <v>1</v>
      </c>
      <c r="C337" s="4">
        <v>92151</v>
      </c>
      <c r="D337" t="s">
        <v>1283</v>
      </c>
      <c r="E337" t="s">
        <v>31</v>
      </c>
      <c r="F337" t="s">
        <v>32</v>
      </c>
      <c r="G337" s="4">
        <v>15470</v>
      </c>
      <c r="H337" t="s">
        <v>32</v>
      </c>
      <c r="I337" s="5">
        <v>1732.77</v>
      </c>
      <c r="J337" s="5">
        <v>1420.3</v>
      </c>
      <c r="K337" s="5">
        <v>-312.47000000000003</v>
      </c>
      <c r="L337" s="5">
        <v>-1732.77</v>
      </c>
      <c r="M337" s="5">
        <v>-1420.3</v>
      </c>
      <c r="N337" s="6">
        <v>44774</v>
      </c>
      <c r="O337" s="6">
        <v>44772</v>
      </c>
      <c r="P337" s="6">
        <v>44772</v>
      </c>
      <c r="Q337" t="s">
        <v>1284</v>
      </c>
      <c r="R337" t="s">
        <v>1285</v>
      </c>
      <c r="S337" s="4">
        <v>2022</v>
      </c>
      <c r="T337" s="4">
        <v>2022</v>
      </c>
      <c r="U337" s="4">
        <v>2</v>
      </c>
      <c r="V337" s="5">
        <v>2840.6</v>
      </c>
      <c r="W337" s="6">
        <v>44742</v>
      </c>
      <c r="X337" t="s">
        <v>35</v>
      </c>
      <c r="Y337" t="s">
        <v>36</v>
      </c>
      <c r="Z337" t="s">
        <v>37</v>
      </c>
      <c r="AA337" t="s">
        <v>1286</v>
      </c>
      <c r="AB337" t="s">
        <v>1287</v>
      </c>
      <c r="AC337" t="s">
        <v>38</v>
      </c>
      <c r="AD337" t="s">
        <v>39</v>
      </c>
      <c r="AE337" t="s">
        <v>40</v>
      </c>
    </row>
    <row r="338" spans="1:31" x14ac:dyDescent="0.25">
      <c r="A338" s="4">
        <v>234289</v>
      </c>
      <c r="B338" s="4">
        <v>1</v>
      </c>
      <c r="C338" s="4">
        <v>90457</v>
      </c>
      <c r="D338" t="s">
        <v>1288</v>
      </c>
      <c r="E338" t="s">
        <v>1289</v>
      </c>
      <c r="F338" t="s">
        <v>1290</v>
      </c>
      <c r="G338" s="4">
        <v>20043</v>
      </c>
      <c r="H338" t="s">
        <v>1290</v>
      </c>
      <c r="I338" s="5">
        <v>1171.2</v>
      </c>
      <c r="J338" s="5">
        <v>960</v>
      </c>
      <c r="K338" s="5">
        <v>-211.2</v>
      </c>
      <c r="L338" s="5">
        <v>-1171.2</v>
      </c>
      <c r="M338" s="5">
        <v>-960</v>
      </c>
      <c r="N338" s="6">
        <v>44757</v>
      </c>
      <c r="O338" s="6">
        <v>44748</v>
      </c>
      <c r="P338" s="6">
        <v>44748</v>
      </c>
      <c r="Q338" t="s">
        <v>1291</v>
      </c>
      <c r="R338" t="s">
        <v>1292</v>
      </c>
      <c r="S338" s="4">
        <v>2022</v>
      </c>
      <c r="T338" s="4">
        <v>2022</v>
      </c>
      <c r="U338" s="4">
        <v>9</v>
      </c>
      <c r="V338" s="5">
        <v>8640</v>
      </c>
      <c r="W338" s="6">
        <v>44718</v>
      </c>
      <c r="X338" t="s">
        <v>35</v>
      </c>
      <c r="Y338" t="s">
        <v>36</v>
      </c>
      <c r="Z338" t="s">
        <v>37</v>
      </c>
      <c r="AA338" t="s">
        <v>1293</v>
      </c>
      <c r="AB338" t="s">
        <v>1294</v>
      </c>
      <c r="AC338" t="s">
        <v>38</v>
      </c>
      <c r="AD338" t="s">
        <v>39</v>
      </c>
      <c r="AE338" t="s">
        <v>1295</v>
      </c>
    </row>
    <row r="339" spans="1:31" x14ac:dyDescent="0.25">
      <c r="A339" s="4">
        <v>236606</v>
      </c>
      <c r="B339" s="4">
        <v>1</v>
      </c>
      <c r="C339" s="4">
        <v>90843</v>
      </c>
      <c r="D339" t="s">
        <v>1296</v>
      </c>
      <c r="E339" t="s">
        <v>936</v>
      </c>
      <c r="F339" t="s">
        <v>937</v>
      </c>
      <c r="G339" s="4">
        <v>19928</v>
      </c>
      <c r="H339" t="s">
        <v>937</v>
      </c>
      <c r="I339" s="5">
        <v>4111.01</v>
      </c>
      <c r="J339" s="5">
        <v>3999.4</v>
      </c>
      <c r="K339" s="5">
        <v>-111.61</v>
      </c>
      <c r="L339" s="5">
        <v>-4111.01</v>
      </c>
      <c r="M339" s="5">
        <v>-3999.4</v>
      </c>
      <c r="N339" s="6">
        <v>44757</v>
      </c>
      <c r="O339" s="6">
        <v>44742</v>
      </c>
      <c r="P339" s="6">
        <v>44742</v>
      </c>
      <c r="Q339" t="s">
        <v>1297</v>
      </c>
      <c r="R339" t="s">
        <v>1298</v>
      </c>
      <c r="S339" s="4">
        <v>2022</v>
      </c>
      <c r="T339" s="4">
        <v>2022</v>
      </c>
      <c r="U339" s="4">
        <v>15</v>
      </c>
      <c r="V339" s="5">
        <v>59991</v>
      </c>
      <c r="W339" s="6">
        <v>44712</v>
      </c>
      <c r="X339" t="s">
        <v>35</v>
      </c>
      <c r="Y339" t="s">
        <v>36</v>
      </c>
      <c r="Z339" t="s">
        <v>37</v>
      </c>
      <c r="AA339" t="s">
        <v>1299</v>
      </c>
      <c r="AB339" t="s">
        <v>1300</v>
      </c>
      <c r="AC339" t="s">
        <v>38</v>
      </c>
      <c r="AD339" t="s">
        <v>39</v>
      </c>
      <c r="AE339" t="s">
        <v>942</v>
      </c>
    </row>
    <row r="340" spans="1:31" x14ac:dyDescent="0.25">
      <c r="A340" s="4">
        <v>243291</v>
      </c>
      <c r="B340" s="4">
        <v>1</v>
      </c>
      <c r="C340" s="4">
        <v>92687</v>
      </c>
      <c r="D340" t="s">
        <v>1301</v>
      </c>
      <c r="E340" t="s">
        <v>936</v>
      </c>
      <c r="F340" t="s">
        <v>937</v>
      </c>
      <c r="G340" s="4">
        <v>19928</v>
      </c>
      <c r="H340" t="s">
        <v>937</v>
      </c>
      <c r="I340" s="5">
        <v>1341.34</v>
      </c>
      <c r="J340" s="5">
        <v>1294.54</v>
      </c>
      <c r="K340" s="5">
        <v>-46.8</v>
      </c>
      <c r="L340" s="5">
        <v>-1341.34</v>
      </c>
      <c r="M340" s="5">
        <v>-1294.54</v>
      </c>
      <c r="N340" s="6">
        <v>44789</v>
      </c>
      <c r="O340" s="6">
        <v>44772</v>
      </c>
      <c r="P340" s="6">
        <v>44772</v>
      </c>
      <c r="Q340" t="s">
        <v>1302</v>
      </c>
      <c r="R340" t="s">
        <v>1298</v>
      </c>
      <c r="S340" s="4">
        <v>2022</v>
      </c>
      <c r="T340" s="4">
        <v>2022</v>
      </c>
      <c r="U340" s="4">
        <v>17</v>
      </c>
      <c r="V340" s="5">
        <v>22007.18</v>
      </c>
      <c r="W340" s="6">
        <v>44742</v>
      </c>
      <c r="X340" t="s">
        <v>35</v>
      </c>
      <c r="Y340" t="s">
        <v>36</v>
      </c>
      <c r="Z340" t="s">
        <v>37</v>
      </c>
      <c r="AA340" t="s">
        <v>1299</v>
      </c>
      <c r="AB340" t="s">
        <v>1300</v>
      </c>
      <c r="AC340" t="s">
        <v>38</v>
      </c>
      <c r="AD340" t="s">
        <v>39</v>
      </c>
      <c r="AE340" t="s">
        <v>942</v>
      </c>
    </row>
    <row r="341" spans="1:31" x14ac:dyDescent="0.25">
      <c r="A341" s="4">
        <v>236764</v>
      </c>
      <c r="B341" s="4">
        <v>1</v>
      </c>
      <c r="C341" s="4">
        <v>91009</v>
      </c>
      <c r="D341" t="s">
        <v>1303</v>
      </c>
      <c r="E341" t="s">
        <v>1304</v>
      </c>
      <c r="F341" t="s">
        <v>1305</v>
      </c>
      <c r="G341" s="4">
        <v>15593</v>
      </c>
      <c r="H341" t="s">
        <v>1305</v>
      </c>
      <c r="I341" s="5">
        <v>566.08000000000004</v>
      </c>
      <c r="J341" s="5">
        <v>464</v>
      </c>
      <c r="K341" s="5">
        <v>-102.08</v>
      </c>
      <c r="L341" s="5">
        <v>-566.08000000000004</v>
      </c>
      <c r="M341" s="5">
        <v>-464</v>
      </c>
      <c r="N341" s="6">
        <v>44757</v>
      </c>
      <c r="O341" s="6">
        <v>44742</v>
      </c>
      <c r="P341" s="6">
        <v>44742</v>
      </c>
      <c r="Q341" t="s">
        <v>1306</v>
      </c>
      <c r="R341" t="s">
        <v>977</v>
      </c>
      <c r="S341" s="4">
        <v>2022</v>
      </c>
      <c r="T341" s="4">
        <v>2022</v>
      </c>
      <c r="U341" s="4">
        <v>15</v>
      </c>
      <c r="V341" s="5">
        <v>6960</v>
      </c>
      <c r="W341" s="6">
        <v>44712</v>
      </c>
      <c r="X341" t="s">
        <v>35</v>
      </c>
      <c r="Y341" t="s">
        <v>36</v>
      </c>
      <c r="Z341" t="s">
        <v>37</v>
      </c>
      <c r="AA341" t="s">
        <v>1307</v>
      </c>
      <c r="AB341" t="s">
        <v>1308</v>
      </c>
      <c r="AC341" t="s">
        <v>38</v>
      </c>
      <c r="AD341" t="s">
        <v>39</v>
      </c>
      <c r="AE341" t="s">
        <v>1309</v>
      </c>
    </row>
    <row r="342" spans="1:31" x14ac:dyDescent="0.25">
      <c r="A342" s="4">
        <v>241129</v>
      </c>
      <c r="B342" s="4">
        <v>1</v>
      </c>
      <c r="C342" s="4">
        <v>92252</v>
      </c>
      <c r="D342" t="s">
        <v>1310</v>
      </c>
      <c r="E342" t="s">
        <v>1304</v>
      </c>
      <c r="F342" t="s">
        <v>1305</v>
      </c>
      <c r="G342" s="4">
        <v>15593</v>
      </c>
      <c r="H342" t="s">
        <v>1305</v>
      </c>
      <c r="I342" s="5">
        <v>742.98</v>
      </c>
      <c r="J342" s="5">
        <v>609</v>
      </c>
      <c r="K342" s="5">
        <v>-133.97999999999999</v>
      </c>
      <c r="L342" s="5">
        <v>-742.98</v>
      </c>
      <c r="M342" s="5">
        <v>-609</v>
      </c>
      <c r="N342" s="6">
        <v>44774</v>
      </c>
      <c r="O342" s="6">
        <v>44772</v>
      </c>
      <c r="P342" s="6">
        <v>44772</v>
      </c>
      <c r="Q342" t="s">
        <v>1311</v>
      </c>
      <c r="R342" t="s">
        <v>977</v>
      </c>
      <c r="S342" s="4">
        <v>2022</v>
      </c>
      <c r="T342" s="4">
        <v>2022</v>
      </c>
      <c r="U342" s="4">
        <v>2</v>
      </c>
      <c r="V342" s="5">
        <v>1218</v>
      </c>
      <c r="W342" s="6">
        <v>44742</v>
      </c>
      <c r="X342" t="s">
        <v>35</v>
      </c>
      <c r="Y342" t="s">
        <v>36</v>
      </c>
      <c r="Z342" t="s">
        <v>37</v>
      </c>
      <c r="AA342" t="s">
        <v>1307</v>
      </c>
      <c r="AB342" t="s">
        <v>1308</v>
      </c>
      <c r="AC342" t="s">
        <v>38</v>
      </c>
      <c r="AD342" t="s">
        <v>39</v>
      </c>
      <c r="AE342" t="s">
        <v>1309</v>
      </c>
    </row>
    <row r="343" spans="1:31" x14ac:dyDescent="0.25">
      <c r="A343" s="4">
        <v>241124</v>
      </c>
      <c r="B343" s="4">
        <v>1</v>
      </c>
      <c r="C343" s="4">
        <v>92248</v>
      </c>
      <c r="D343" t="s">
        <v>1312</v>
      </c>
      <c r="E343" t="s">
        <v>1304</v>
      </c>
      <c r="F343" t="s">
        <v>1305</v>
      </c>
      <c r="G343" s="4">
        <v>15593</v>
      </c>
      <c r="H343" t="s">
        <v>1305</v>
      </c>
      <c r="I343" s="5">
        <v>424.56</v>
      </c>
      <c r="J343" s="5">
        <v>348</v>
      </c>
      <c r="K343" s="5">
        <v>-76.56</v>
      </c>
      <c r="L343" s="5">
        <v>-424.56</v>
      </c>
      <c r="M343" s="5">
        <v>-348</v>
      </c>
      <c r="N343" s="6">
        <v>44774</v>
      </c>
      <c r="O343" s="6">
        <v>44772</v>
      </c>
      <c r="P343" s="6">
        <v>44772</v>
      </c>
      <c r="Q343" t="s">
        <v>1313</v>
      </c>
      <c r="R343" t="s">
        <v>977</v>
      </c>
      <c r="S343" s="4">
        <v>2022</v>
      </c>
      <c r="T343" s="4">
        <v>2022</v>
      </c>
      <c r="U343" s="4">
        <v>2</v>
      </c>
      <c r="V343" s="5">
        <v>696</v>
      </c>
      <c r="W343" s="6">
        <v>44742</v>
      </c>
      <c r="X343" t="s">
        <v>35</v>
      </c>
      <c r="Y343" t="s">
        <v>36</v>
      </c>
      <c r="Z343" t="s">
        <v>37</v>
      </c>
      <c r="AA343" t="s">
        <v>1307</v>
      </c>
      <c r="AB343" t="s">
        <v>1308</v>
      </c>
      <c r="AC343" t="s">
        <v>38</v>
      </c>
      <c r="AD343" t="s">
        <v>39</v>
      </c>
      <c r="AE343" t="s">
        <v>1309</v>
      </c>
    </row>
    <row r="344" spans="1:31" x14ac:dyDescent="0.25">
      <c r="A344" s="4">
        <v>234438</v>
      </c>
      <c r="B344" s="4">
        <v>1</v>
      </c>
      <c r="C344" s="4">
        <v>90619</v>
      </c>
      <c r="D344" t="s">
        <v>1314</v>
      </c>
      <c r="E344" t="s">
        <v>1315</v>
      </c>
      <c r="F344" t="s">
        <v>1316</v>
      </c>
      <c r="G344" s="4">
        <v>15753</v>
      </c>
      <c r="H344" t="s">
        <v>1316</v>
      </c>
      <c r="I344" s="5">
        <v>362.7</v>
      </c>
      <c r="J344" s="5">
        <v>300</v>
      </c>
      <c r="K344" s="5">
        <v>-62.7</v>
      </c>
      <c r="L344" s="5">
        <v>-362.7</v>
      </c>
      <c r="M344" s="5">
        <v>-300</v>
      </c>
      <c r="N344" s="6">
        <v>44748</v>
      </c>
      <c r="O344" s="6">
        <v>44742</v>
      </c>
      <c r="P344" s="6">
        <v>44742</v>
      </c>
      <c r="Q344" t="s">
        <v>1317</v>
      </c>
      <c r="R344" t="s">
        <v>1318</v>
      </c>
      <c r="S344" s="4">
        <v>2022</v>
      </c>
      <c r="T344" s="4">
        <v>2022</v>
      </c>
      <c r="U344" s="4">
        <v>6</v>
      </c>
      <c r="V344" s="5">
        <v>1800</v>
      </c>
      <c r="W344" s="6">
        <v>44712</v>
      </c>
      <c r="X344" t="s">
        <v>35</v>
      </c>
      <c r="Y344" t="s">
        <v>36</v>
      </c>
      <c r="Z344" t="s">
        <v>37</v>
      </c>
      <c r="AA344" t="s">
        <v>1319</v>
      </c>
      <c r="AB344" t="s">
        <v>1320</v>
      </c>
      <c r="AC344" t="s">
        <v>38</v>
      </c>
      <c r="AD344" t="s">
        <v>39</v>
      </c>
      <c r="AE344" t="s">
        <v>1321</v>
      </c>
    </row>
    <row r="345" spans="1:31" x14ac:dyDescent="0.25">
      <c r="A345" s="4">
        <v>241328</v>
      </c>
      <c r="B345" s="4">
        <v>1</v>
      </c>
      <c r="C345" s="4">
        <v>92464</v>
      </c>
      <c r="D345" t="s">
        <v>1322</v>
      </c>
      <c r="E345" t="s">
        <v>1323</v>
      </c>
      <c r="F345" t="s">
        <v>1324</v>
      </c>
      <c r="G345" s="4">
        <v>22302</v>
      </c>
      <c r="H345" t="s">
        <v>1324</v>
      </c>
      <c r="I345" s="5">
        <v>512.4</v>
      </c>
      <c r="J345" s="5">
        <v>420</v>
      </c>
      <c r="K345" s="5">
        <v>-92.4</v>
      </c>
      <c r="L345" s="5">
        <v>-512.4</v>
      </c>
      <c r="M345" s="5">
        <v>-420</v>
      </c>
      <c r="N345" s="6">
        <v>44774</v>
      </c>
      <c r="O345" s="6">
        <v>44772</v>
      </c>
      <c r="P345" s="6">
        <v>44772</v>
      </c>
      <c r="Q345" t="s">
        <v>1325</v>
      </c>
      <c r="R345" t="s">
        <v>1326</v>
      </c>
      <c r="S345" s="4">
        <v>2022</v>
      </c>
      <c r="T345" s="4">
        <v>2022</v>
      </c>
      <c r="U345" s="4">
        <v>2</v>
      </c>
      <c r="V345" s="5">
        <v>840</v>
      </c>
      <c r="W345" s="6">
        <v>44742</v>
      </c>
      <c r="X345" t="s">
        <v>35</v>
      </c>
      <c r="Y345" t="s">
        <v>36</v>
      </c>
      <c r="Z345" t="s">
        <v>37</v>
      </c>
      <c r="AA345" t="s">
        <v>1327</v>
      </c>
      <c r="AB345" t="s">
        <v>1328</v>
      </c>
      <c r="AC345" t="s">
        <v>38</v>
      </c>
      <c r="AD345" t="s">
        <v>39</v>
      </c>
      <c r="AE345" t="s">
        <v>1329</v>
      </c>
    </row>
    <row r="346" spans="1:31" x14ac:dyDescent="0.25">
      <c r="A346" s="4">
        <v>231942</v>
      </c>
      <c r="B346" s="4">
        <v>1</v>
      </c>
      <c r="C346" s="4">
        <v>89623</v>
      </c>
      <c r="D346" t="s">
        <v>1330</v>
      </c>
      <c r="E346" t="s">
        <v>1331</v>
      </c>
      <c r="F346" t="s">
        <v>1332</v>
      </c>
      <c r="G346" s="4">
        <v>23367</v>
      </c>
      <c r="H346" t="s">
        <v>1332</v>
      </c>
      <c r="I346" s="5">
        <v>1108.98</v>
      </c>
      <c r="J346" s="5">
        <v>909</v>
      </c>
      <c r="K346" s="5">
        <v>-199.98</v>
      </c>
      <c r="L346" s="5">
        <v>-1108.98</v>
      </c>
      <c r="M346" s="5">
        <v>-909</v>
      </c>
      <c r="N346" s="6">
        <v>44748</v>
      </c>
      <c r="O346" s="6">
        <v>44729</v>
      </c>
      <c r="P346" s="6">
        <v>44729</v>
      </c>
      <c r="Q346" t="s">
        <v>1333</v>
      </c>
      <c r="R346" t="s">
        <v>1334</v>
      </c>
      <c r="S346" s="4">
        <v>2022</v>
      </c>
      <c r="T346" s="4">
        <v>2022</v>
      </c>
      <c r="U346" s="4">
        <v>19</v>
      </c>
      <c r="V346" s="5">
        <v>17271</v>
      </c>
      <c r="W346" s="6">
        <v>44698</v>
      </c>
      <c r="X346" t="s">
        <v>35</v>
      </c>
      <c r="Y346" t="s">
        <v>36</v>
      </c>
      <c r="Z346" t="s">
        <v>37</v>
      </c>
      <c r="AA346" t="s">
        <v>1335</v>
      </c>
      <c r="AB346" t="s">
        <v>1336</v>
      </c>
      <c r="AC346" t="s">
        <v>38</v>
      </c>
      <c r="AD346" t="s">
        <v>39</v>
      </c>
      <c r="AE346" t="s">
        <v>1337</v>
      </c>
    </row>
    <row r="347" spans="1:31" x14ac:dyDescent="0.25">
      <c r="A347" s="4">
        <v>231944</v>
      </c>
      <c r="B347" s="4">
        <v>1</v>
      </c>
      <c r="C347" s="4">
        <v>89626</v>
      </c>
      <c r="D347" t="s">
        <v>1338</v>
      </c>
      <c r="E347" t="s">
        <v>1331</v>
      </c>
      <c r="F347" t="s">
        <v>1332</v>
      </c>
      <c r="G347" s="4">
        <v>23367</v>
      </c>
      <c r="H347" t="s">
        <v>1332</v>
      </c>
      <c r="I347" s="5">
        <v>300.12</v>
      </c>
      <c r="J347" s="5">
        <v>246</v>
      </c>
      <c r="K347" s="5">
        <v>-54.12</v>
      </c>
      <c r="L347" s="5">
        <v>-300.12</v>
      </c>
      <c r="M347" s="5">
        <v>-246</v>
      </c>
      <c r="N347" s="6">
        <v>44748</v>
      </c>
      <c r="O347" s="6">
        <v>44732</v>
      </c>
      <c r="P347" s="6">
        <v>44732</v>
      </c>
      <c r="Q347" t="s">
        <v>1339</v>
      </c>
      <c r="R347" t="s">
        <v>1340</v>
      </c>
      <c r="S347" s="4">
        <v>2022</v>
      </c>
      <c r="T347" s="4">
        <v>2022</v>
      </c>
      <c r="U347" s="4">
        <v>16</v>
      </c>
      <c r="V347" s="5">
        <v>3936</v>
      </c>
      <c r="W347" s="6">
        <v>44701</v>
      </c>
      <c r="X347" t="s">
        <v>35</v>
      </c>
      <c r="Y347" t="s">
        <v>36</v>
      </c>
      <c r="Z347" t="s">
        <v>37</v>
      </c>
      <c r="AA347" t="s">
        <v>1335</v>
      </c>
      <c r="AB347" t="s">
        <v>1336</v>
      </c>
      <c r="AC347" t="s">
        <v>38</v>
      </c>
      <c r="AD347" t="s">
        <v>39</v>
      </c>
      <c r="AE347" t="s">
        <v>1337</v>
      </c>
    </row>
    <row r="348" spans="1:31" x14ac:dyDescent="0.25">
      <c r="A348" s="4">
        <v>241427</v>
      </c>
      <c r="B348" s="4">
        <v>1</v>
      </c>
      <c r="C348" s="4">
        <v>92564</v>
      </c>
      <c r="D348" t="s">
        <v>1341</v>
      </c>
      <c r="E348" t="s">
        <v>112</v>
      </c>
      <c r="F348" t="s">
        <v>113</v>
      </c>
      <c r="G348" s="4">
        <v>20108</v>
      </c>
      <c r="H348" t="s">
        <v>113</v>
      </c>
      <c r="I348" s="5">
        <v>3223.73</v>
      </c>
      <c r="J348" s="5">
        <v>2642.4</v>
      </c>
      <c r="K348" s="5">
        <v>-581.33000000000004</v>
      </c>
      <c r="L348" s="5">
        <v>-3223.73</v>
      </c>
      <c r="M348" s="5">
        <v>-2642.4</v>
      </c>
      <c r="N348" s="6">
        <v>44804</v>
      </c>
      <c r="O348" s="6">
        <v>44772</v>
      </c>
      <c r="P348" s="6">
        <v>44772</v>
      </c>
      <c r="Q348" t="s">
        <v>1342</v>
      </c>
      <c r="R348" t="s">
        <v>1343</v>
      </c>
      <c r="S348" s="4">
        <v>2022</v>
      </c>
      <c r="T348" s="4">
        <v>2022</v>
      </c>
      <c r="U348" s="4">
        <v>32</v>
      </c>
      <c r="V348" s="5">
        <v>84556.800000000003</v>
      </c>
      <c r="W348" s="6">
        <v>44742</v>
      </c>
      <c r="X348" t="s">
        <v>35</v>
      </c>
      <c r="Y348" t="s">
        <v>36</v>
      </c>
      <c r="Z348" t="s">
        <v>37</v>
      </c>
      <c r="AA348" t="s">
        <v>1344</v>
      </c>
      <c r="AB348" t="s">
        <v>1345</v>
      </c>
      <c r="AC348" t="s">
        <v>38</v>
      </c>
      <c r="AD348" t="s">
        <v>39</v>
      </c>
      <c r="AE348" t="s">
        <v>115</v>
      </c>
    </row>
    <row r="349" spans="1:31" x14ac:dyDescent="0.25">
      <c r="A349" s="4">
        <v>251254</v>
      </c>
      <c r="B349" s="4">
        <v>1</v>
      </c>
      <c r="C349" s="4">
        <v>93920</v>
      </c>
      <c r="D349" t="s">
        <v>1346</v>
      </c>
      <c r="E349" t="s">
        <v>1347</v>
      </c>
      <c r="F349" t="s">
        <v>1348</v>
      </c>
      <c r="G349" s="4">
        <v>14162</v>
      </c>
      <c r="H349" t="s">
        <v>1348</v>
      </c>
      <c r="I349" s="5">
        <v>48.8</v>
      </c>
      <c r="J349" s="5">
        <v>40</v>
      </c>
      <c r="K349" s="5">
        <v>-8.8000000000000007</v>
      </c>
      <c r="L349" s="5">
        <v>-48.8</v>
      </c>
      <c r="M349" s="5">
        <v>-40</v>
      </c>
      <c r="N349" s="6">
        <v>44834</v>
      </c>
      <c r="O349" s="6">
        <v>44804</v>
      </c>
      <c r="P349" s="6">
        <v>44804</v>
      </c>
      <c r="Q349" t="s">
        <v>1349</v>
      </c>
      <c r="R349" t="s">
        <v>1350</v>
      </c>
      <c r="S349" s="4">
        <v>2022</v>
      </c>
      <c r="T349" s="4">
        <v>2022</v>
      </c>
      <c r="U349" s="4">
        <v>30</v>
      </c>
      <c r="V349" s="5">
        <v>1200</v>
      </c>
      <c r="W349" s="6">
        <v>44773</v>
      </c>
      <c r="X349" t="s">
        <v>35</v>
      </c>
      <c r="Y349" t="s">
        <v>36</v>
      </c>
      <c r="Z349" t="s">
        <v>37</v>
      </c>
      <c r="AA349" t="s">
        <v>1351</v>
      </c>
      <c r="AB349" t="s">
        <v>1352</v>
      </c>
      <c r="AC349" t="s">
        <v>38</v>
      </c>
      <c r="AD349" t="s">
        <v>39</v>
      </c>
      <c r="AE349" t="s">
        <v>1353</v>
      </c>
    </row>
    <row r="350" spans="1:31" x14ac:dyDescent="0.25">
      <c r="A350" s="4">
        <v>251256</v>
      </c>
      <c r="B350" s="4">
        <v>1</v>
      </c>
      <c r="C350" s="4">
        <v>93923</v>
      </c>
      <c r="D350" t="s">
        <v>1354</v>
      </c>
      <c r="E350" t="s">
        <v>1347</v>
      </c>
      <c r="F350" t="s">
        <v>1348</v>
      </c>
      <c r="G350" s="4">
        <v>14162</v>
      </c>
      <c r="H350" t="s">
        <v>1348</v>
      </c>
      <c r="I350" s="5">
        <v>48.8</v>
      </c>
      <c r="J350" s="5">
        <v>40</v>
      </c>
      <c r="K350" s="5">
        <v>-8.8000000000000007</v>
      </c>
      <c r="L350" s="5">
        <v>-48.8</v>
      </c>
      <c r="M350" s="5">
        <v>-40</v>
      </c>
      <c r="N350" s="6">
        <v>44834</v>
      </c>
      <c r="O350" s="6">
        <v>44804</v>
      </c>
      <c r="P350" s="6">
        <v>44804</v>
      </c>
      <c r="Q350" t="s">
        <v>1355</v>
      </c>
      <c r="R350" t="s">
        <v>1350</v>
      </c>
      <c r="S350" s="4">
        <v>2022</v>
      </c>
      <c r="T350" s="4">
        <v>2022</v>
      </c>
      <c r="U350" s="4">
        <v>30</v>
      </c>
      <c r="V350" s="5">
        <v>1200</v>
      </c>
      <c r="W350" s="6">
        <v>44773</v>
      </c>
      <c r="X350" t="s">
        <v>35</v>
      </c>
      <c r="Y350" t="s">
        <v>36</v>
      </c>
      <c r="Z350" t="s">
        <v>37</v>
      </c>
      <c r="AA350" t="s">
        <v>1351</v>
      </c>
      <c r="AB350" t="s">
        <v>1352</v>
      </c>
      <c r="AC350" t="s">
        <v>38</v>
      </c>
      <c r="AD350" t="s">
        <v>39</v>
      </c>
      <c r="AE350" t="s">
        <v>1353</v>
      </c>
    </row>
    <row r="351" spans="1:31" x14ac:dyDescent="0.25">
      <c r="A351" s="4">
        <v>251261</v>
      </c>
      <c r="B351" s="4">
        <v>1</v>
      </c>
      <c r="C351" s="4">
        <v>93929</v>
      </c>
      <c r="D351" t="s">
        <v>1356</v>
      </c>
      <c r="E351" t="s">
        <v>1347</v>
      </c>
      <c r="F351" t="s">
        <v>1348</v>
      </c>
      <c r="G351" s="4">
        <v>14162</v>
      </c>
      <c r="H351" t="s">
        <v>1348</v>
      </c>
      <c r="I351" s="5">
        <v>1859.65</v>
      </c>
      <c r="J351" s="5">
        <v>1524.3</v>
      </c>
      <c r="K351" s="5">
        <v>-335.35</v>
      </c>
      <c r="L351" s="5">
        <v>-1859.65</v>
      </c>
      <c r="M351" s="5">
        <v>-1524.3</v>
      </c>
      <c r="N351" s="6">
        <v>44834</v>
      </c>
      <c r="O351" s="6">
        <v>44804</v>
      </c>
      <c r="P351" s="6">
        <v>44804</v>
      </c>
      <c r="Q351" t="s">
        <v>1357</v>
      </c>
      <c r="R351" t="s">
        <v>1350</v>
      </c>
      <c r="S351" s="4">
        <v>2022</v>
      </c>
      <c r="T351" s="4">
        <v>2022</v>
      </c>
      <c r="U351" s="4">
        <v>30</v>
      </c>
      <c r="V351" s="5">
        <v>45729</v>
      </c>
      <c r="W351" s="6">
        <v>44773</v>
      </c>
      <c r="X351" t="s">
        <v>35</v>
      </c>
      <c r="Y351" t="s">
        <v>36</v>
      </c>
      <c r="Z351" t="s">
        <v>37</v>
      </c>
      <c r="AA351" t="s">
        <v>1351</v>
      </c>
      <c r="AB351" t="s">
        <v>1352</v>
      </c>
      <c r="AC351" t="s">
        <v>38</v>
      </c>
      <c r="AD351" t="s">
        <v>39</v>
      </c>
      <c r="AE351" t="s">
        <v>1353</v>
      </c>
    </row>
    <row r="352" spans="1:31" x14ac:dyDescent="0.25">
      <c r="A352" s="4">
        <v>250628</v>
      </c>
      <c r="B352" s="4">
        <v>1</v>
      </c>
      <c r="C352" s="4">
        <v>93417</v>
      </c>
      <c r="D352" t="s">
        <v>1358</v>
      </c>
      <c r="E352" t="s">
        <v>1347</v>
      </c>
      <c r="F352" t="s">
        <v>1348</v>
      </c>
      <c r="G352" s="4">
        <v>14162</v>
      </c>
      <c r="H352" t="s">
        <v>1348</v>
      </c>
      <c r="I352" s="5">
        <v>48.8</v>
      </c>
      <c r="J352" s="5">
        <v>40</v>
      </c>
      <c r="K352" s="5">
        <v>-8.8000000000000007</v>
      </c>
      <c r="L352" s="5">
        <v>-48.8</v>
      </c>
      <c r="M352" s="5">
        <v>-40</v>
      </c>
      <c r="N352" s="6">
        <v>44804</v>
      </c>
      <c r="O352" s="6">
        <v>44772</v>
      </c>
      <c r="P352" s="6">
        <v>44772</v>
      </c>
      <c r="Q352" t="s">
        <v>1359</v>
      </c>
      <c r="R352" t="s">
        <v>1360</v>
      </c>
      <c r="S352" s="4">
        <v>2022</v>
      </c>
      <c r="T352" s="4">
        <v>2022</v>
      </c>
      <c r="U352" s="4">
        <v>32</v>
      </c>
      <c r="V352" s="5">
        <v>1280</v>
      </c>
      <c r="W352" s="6">
        <v>44742</v>
      </c>
      <c r="X352" t="s">
        <v>35</v>
      </c>
      <c r="Y352" t="s">
        <v>36</v>
      </c>
      <c r="Z352" t="s">
        <v>37</v>
      </c>
      <c r="AA352" t="s">
        <v>1351</v>
      </c>
      <c r="AB352" t="s">
        <v>1352</v>
      </c>
      <c r="AC352" t="s">
        <v>38</v>
      </c>
      <c r="AD352" t="s">
        <v>39</v>
      </c>
      <c r="AE352" t="s">
        <v>1353</v>
      </c>
    </row>
    <row r="353" spans="1:31" x14ac:dyDescent="0.25">
      <c r="A353" s="4">
        <v>250632</v>
      </c>
      <c r="B353" s="4">
        <v>1</v>
      </c>
      <c r="C353" s="4">
        <v>93423</v>
      </c>
      <c r="D353" t="s">
        <v>1361</v>
      </c>
      <c r="E353" t="s">
        <v>1347</v>
      </c>
      <c r="F353" t="s">
        <v>1348</v>
      </c>
      <c r="G353" s="4">
        <v>14162</v>
      </c>
      <c r="H353" t="s">
        <v>1348</v>
      </c>
      <c r="I353" s="5">
        <v>1239.76</v>
      </c>
      <c r="J353" s="5">
        <v>1016.2</v>
      </c>
      <c r="K353" s="5">
        <v>-223.56</v>
      </c>
      <c r="L353" s="5">
        <v>-1239.76</v>
      </c>
      <c r="M353" s="5">
        <v>-1016.2</v>
      </c>
      <c r="N353" s="6">
        <v>44804</v>
      </c>
      <c r="O353" s="6">
        <v>44772</v>
      </c>
      <c r="P353" s="6">
        <v>44772</v>
      </c>
      <c r="Q353" t="s">
        <v>1362</v>
      </c>
      <c r="R353" t="s">
        <v>1360</v>
      </c>
      <c r="S353" s="4">
        <v>2022</v>
      </c>
      <c r="T353" s="4">
        <v>2022</v>
      </c>
      <c r="U353" s="4">
        <v>32</v>
      </c>
      <c r="V353" s="5">
        <v>32518.400000000001</v>
      </c>
      <c r="W353" s="6">
        <v>44742</v>
      </c>
      <c r="X353" t="s">
        <v>35</v>
      </c>
      <c r="Y353" t="s">
        <v>36</v>
      </c>
      <c r="Z353" t="s">
        <v>37</v>
      </c>
      <c r="AA353" t="s">
        <v>1351</v>
      </c>
      <c r="AB353" t="s">
        <v>1352</v>
      </c>
      <c r="AC353" t="s">
        <v>38</v>
      </c>
      <c r="AD353" t="s">
        <v>39</v>
      </c>
      <c r="AE353" t="s">
        <v>1353</v>
      </c>
    </row>
    <row r="354" spans="1:31" x14ac:dyDescent="0.25">
      <c r="A354" s="4">
        <v>250630</v>
      </c>
      <c r="B354" s="4">
        <v>1</v>
      </c>
      <c r="C354" s="4">
        <v>93420</v>
      </c>
      <c r="D354" t="s">
        <v>1363</v>
      </c>
      <c r="E354" t="s">
        <v>1347</v>
      </c>
      <c r="F354" t="s">
        <v>1348</v>
      </c>
      <c r="G354" s="4">
        <v>14162</v>
      </c>
      <c r="H354" t="s">
        <v>1348</v>
      </c>
      <c r="I354" s="5">
        <v>619.88</v>
      </c>
      <c r="J354" s="5">
        <v>508.1</v>
      </c>
      <c r="K354" s="5">
        <v>-111.78</v>
      </c>
      <c r="L354" s="5">
        <v>-619.88</v>
      </c>
      <c r="M354" s="5">
        <v>-508.1</v>
      </c>
      <c r="N354" s="6">
        <v>44804</v>
      </c>
      <c r="O354" s="6">
        <v>44772</v>
      </c>
      <c r="P354" s="6">
        <v>44772</v>
      </c>
      <c r="Q354" t="s">
        <v>1364</v>
      </c>
      <c r="R354" t="s">
        <v>1360</v>
      </c>
      <c r="S354" s="4">
        <v>2022</v>
      </c>
      <c r="T354" s="4">
        <v>2022</v>
      </c>
      <c r="U354" s="4">
        <v>32</v>
      </c>
      <c r="V354" s="5">
        <v>16259.2</v>
      </c>
      <c r="W354" s="6">
        <v>44742</v>
      </c>
      <c r="X354" t="s">
        <v>35</v>
      </c>
      <c r="Y354" t="s">
        <v>36</v>
      </c>
      <c r="Z354" t="s">
        <v>37</v>
      </c>
      <c r="AA354" t="s">
        <v>1351</v>
      </c>
      <c r="AB354" t="s">
        <v>1352</v>
      </c>
      <c r="AC354" t="s">
        <v>38</v>
      </c>
      <c r="AD354" t="s">
        <v>39</v>
      </c>
      <c r="AE354" t="s">
        <v>1353</v>
      </c>
    </row>
    <row r="355" spans="1:31" x14ac:dyDescent="0.25">
      <c r="A355" s="4">
        <v>250637</v>
      </c>
      <c r="B355" s="4">
        <v>1</v>
      </c>
      <c r="C355" s="4">
        <v>93429</v>
      </c>
      <c r="D355" t="s">
        <v>1365</v>
      </c>
      <c r="E355" t="s">
        <v>1347</v>
      </c>
      <c r="F355" t="s">
        <v>1348</v>
      </c>
      <c r="G355" s="4">
        <v>14162</v>
      </c>
      <c r="H355" t="s">
        <v>1348</v>
      </c>
      <c r="I355" s="5">
        <v>619.88</v>
      </c>
      <c r="J355" s="5">
        <v>508.1</v>
      </c>
      <c r="K355" s="5">
        <v>-111.78</v>
      </c>
      <c r="L355" s="5">
        <v>-619.88</v>
      </c>
      <c r="M355" s="5">
        <v>-508.1</v>
      </c>
      <c r="N355" s="6">
        <v>44834</v>
      </c>
      <c r="O355" s="6">
        <v>44804</v>
      </c>
      <c r="P355" s="6">
        <v>44804</v>
      </c>
      <c r="Q355" t="s">
        <v>1366</v>
      </c>
      <c r="R355" t="s">
        <v>1367</v>
      </c>
      <c r="S355" s="4">
        <v>2022</v>
      </c>
      <c r="T355" s="4">
        <v>2022</v>
      </c>
      <c r="U355" s="4">
        <v>30</v>
      </c>
      <c r="V355" s="5">
        <v>15243</v>
      </c>
      <c r="W355" s="6">
        <v>44773</v>
      </c>
      <c r="X355" t="s">
        <v>35</v>
      </c>
      <c r="Y355" t="s">
        <v>36</v>
      </c>
      <c r="Z355" t="s">
        <v>37</v>
      </c>
      <c r="AA355" t="s">
        <v>1351</v>
      </c>
      <c r="AB355" t="s">
        <v>1352</v>
      </c>
      <c r="AC355" t="s">
        <v>38</v>
      </c>
      <c r="AD355" t="s">
        <v>39</v>
      </c>
      <c r="AE355" t="s">
        <v>1353</v>
      </c>
    </row>
    <row r="356" spans="1:31" x14ac:dyDescent="0.25">
      <c r="A356" s="4">
        <v>250635</v>
      </c>
      <c r="B356" s="4">
        <v>1</v>
      </c>
      <c r="C356" s="4">
        <v>93426</v>
      </c>
      <c r="D356" t="s">
        <v>1368</v>
      </c>
      <c r="E356" t="s">
        <v>1347</v>
      </c>
      <c r="F356" t="s">
        <v>1348</v>
      </c>
      <c r="G356" s="4">
        <v>14162</v>
      </c>
      <c r="H356" t="s">
        <v>1348</v>
      </c>
      <c r="I356" s="5">
        <v>97.6</v>
      </c>
      <c r="J356" s="5">
        <v>80</v>
      </c>
      <c r="K356" s="5">
        <v>-17.600000000000001</v>
      </c>
      <c r="L356" s="5">
        <v>-97.6</v>
      </c>
      <c r="M356" s="5">
        <v>-80</v>
      </c>
      <c r="N356" s="6">
        <v>44804</v>
      </c>
      <c r="O356" s="6">
        <v>44772</v>
      </c>
      <c r="P356" s="6">
        <v>44772</v>
      </c>
      <c r="Q356" t="s">
        <v>1369</v>
      </c>
      <c r="R356" t="s">
        <v>1370</v>
      </c>
      <c r="S356" s="4">
        <v>2022</v>
      </c>
      <c r="T356" s="4">
        <v>2022</v>
      </c>
      <c r="U356" s="4">
        <v>32</v>
      </c>
      <c r="V356" s="5">
        <v>2560</v>
      </c>
      <c r="W356" s="6">
        <v>44742</v>
      </c>
      <c r="X356" t="s">
        <v>35</v>
      </c>
      <c r="Y356" t="s">
        <v>36</v>
      </c>
      <c r="Z356" t="s">
        <v>37</v>
      </c>
      <c r="AA356" t="s">
        <v>1351</v>
      </c>
      <c r="AB356" t="s">
        <v>1352</v>
      </c>
      <c r="AC356" t="s">
        <v>38</v>
      </c>
      <c r="AD356" t="s">
        <v>39</v>
      </c>
      <c r="AE356" t="s">
        <v>1353</v>
      </c>
    </row>
    <row r="357" spans="1:31" x14ac:dyDescent="0.25">
      <c r="A357" s="4">
        <v>250639</v>
      </c>
      <c r="B357" s="4">
        <v>1</v>
      </c>
      <c r="C357" s="4">
        <v>93432</v>
      </c>
      <c r="D357" t="s">
        <v>1371</v>
      </c>
      <c r="E357" t="s">
        <v>1347</v>
      </c>
      <c r="F357" t="s">
        <v>1348</v>
      </c>
      <c r="G357" s="4">
        <v>14162</v>
      </c>
      <c r="H357" t="s">
        <v>1348</v>
      </c>
      <c r="I357" s="5">
        <v>619.88</v>
      </c>
      <c r="J357" s="5">
        <v>508.1</v>
      </c>
      <c r="K357" s="5">
        <v>-111.78</v>
      </c>
      <c r="L357" s="5">
        <v>-619.88</v>
      </c>
      <c r="M357" s="5">
        <v>-508.1</v>
      </c>
      <c r="N357" s="6">
        <v>44834</v>
      </c>
      <c r="O357" s="6">
        <v>44804</v>
      </c>
      <c r="P357" s="6">
        <v>44804</v>
      </c>
      <c r="Q357" t="s">
        <v>1372</v>
      </c>
      <c r="R357" t="s">
        <v>1367</v>
      </c>
      <c r="S357" s="4">
        <v>2022</v>
      </c>
      <c r="T357" s="4">
        <v>2022</v>
      </c>
      <c r="U357" s="4">
        <v>30</v>
      </c>
      <c r="V357" s="5">
        <v>15243</v>
      </c>
      <c r="W357" s="6">
        <v>44773</v>
      </c>
      <c r="X357" t="s">
        <v>35</v>
      </c>
      <c r="Y357" t="s">
        <v>36</v>
      </c>
      <c r="Z357" t="s">
        <v>37</v>
      </c>
      <c r="AA357" t="s">
        <v>1351</v>
      </c>
      <c r="AB357" t="s">
        <v>1352</v>
      </c>
      <c r="AC357" t="s">
        <v>38</v>
      </c>
      <c r="AD357" t="s">
        <v>39</v>
      </c>
      <c r="AE357" t="s">
        <v>1353</v>
      </c>
    </row>
    <row r="358" spans="1:31" x14ac:dyDescent="0.25">
      <c r="A358" s="4">
        <v>250641</v>
      </c>
      <c r="B358" s="4">
        <v>1</v>
      </c>
      <c r="C358" s="4">
        <v>93435</v>
      </c>
      <c r="D358" t="s">
        <v>1373</v>
      </c>
      <c r="E358" t="s">
        <v>1347</v>
      </c>
      <c r="F358" t="s">
        <v>1348</v>
      </c>
      <c r="G358" s="4">
        <v>14162</v>
      </c>
      <c r="H358" t="s">
        <v>1348</v>
      </c>
      <c r="I358" s="5">
        <v>619.88</v>
      </c>
      <c r="J358" s="5">
        <v>508.1</v>
      </c>
      <c r="K358" s="5">
        <v>-111.78</v>
      </c>
      <c r="L358" s="5">
        <v>-619.88</v>
      </c>
      <c r="M358" s="5">
        <v>-508.1</v>
      </c>
      <c r="N358" s="6">
        <v>44834</v>
      </c>
      <c r="O358" s="6">
        <v>44804</v>
      </c>
      <c r="P358" s="6">
        <v>44804</v>
      </c>
      <c r="Q358" t="s">
        <v>1374</v>
      </c>
      <c r="R358" t="s">
        <v>1367</v>
      </c>
      <c r="S358" s="4">
        <v>2022</v>
      </c>
      <c r="T358" s="4">
        <v>2022</v>
      </c>
      <c r="U358" s="4">
        <v>30</v>
      </c>
      <c r="V358" s="5">
        <v>15243</v>
      </c>
      <c r="W358" s="6">
        <v>44773</v>
      </c>
      <c r="X358" t="s">
        <v>35</v>
      </c>
      <c r="Y358" t="s">
        <v>36</v>
      </c>
      <c r="Z358" t="s">
        <v>37</v>
      </c>
      <c r="AA358" t="s">
        <v>1351</v>
      </c>
      <c r="AB358" t="s">
        <v>1352</v>
      </c>
      <c r="AC358" t="s">
        <v>38</v>
      </c>
      <c r="AD358" t="s">
        <v>39</v>
      </c>
      <c r="AE358" t="s">
        <v>1353</v>
      </c>
    </row>
    <row r="359" spans="1:31" x14ac:dyDescent="0.25">
      <c r="A359" s="4">
        <v>234265</v>
      </c>
      <c r="B359" s="4">
        <v>1</v>
      </c>
      <c r="C359" s="4">
        <v>90448</v>
      </c>
      <c r="D359" t="s">
        <v>1375</v>
      </c>
      <c r="E359" t="s">
        <v>1347</v>
      </c>
      <c r="F359" t="s">
        <v>1348</v>
      </c>
      <c r="G359" s="4">
        <v>14162</v>
      </c>
      <c r="H359" t="s">
        <v>1348</v>
      </c>
      <c r="I359" s="5">
        <v>1859.65</v>
      </c>
      <c r="J359" s="5">
        <v>1524.3</v>
      </c>
      <c r="K359" s="5">
        <v>-335.35</v>
      </c>
      <c r="L359" s="5">
        <v>-1859.65</v>
      </c>
      <c r="M359" s="5">
        <v>-1524.3</v>
      </c>
      <c r="N359" s="6">
        <v>44774</v>
      </c>
      <c r="O359" s="6">
        <v>44742</v>
      </c>
      <c r="P359" s="6">
        <v>44742</v>
      </c>
      <c r="Q359" t="s">
        <v>1376</v>
      </c>
      <c r="R359" t="s">
        <v>1377</v>
      </c>
      <c r="S359" s="4">
        <v>2022</v>
      </c>
      <c r="T359" s="4">
        <v>2022</v>
      </c>
      <c r="U359" s="4">
        <v>32</v>
      </c>
      <c r="V359" s="5">
        <v>48777.599999999999</v>
      </c>
      <c r="W359" s="6">
        <v>44712</v>
      </c>
      <c r="X359" t="s">
        <v>35</v>
      </c>
      <c r="Y359" t="s">
        <v>36</v>
      </c>
      <c r="Z359" t="s">
        <v>37</v>
      </c>
      <c r="AA359" t="s">
        <v>1351</v>
      </c>
      <c r="AB359" t="s">
        <v>1352</v>
      </c>
      <c r="AC359" t="s">
        <v>38</v>
      </c>
      <c r="AD359" t="s">
        <v>39</v>
      </c>
      <c r="AE359" t="s">
        <v>1353</v>
      </c>
    </row>
    <row r="360" spans="1:31" x14ac:dyDescent="0.25">
      <c r="A360" s="4">
        <v>234262</v>
      </c>
      <c r="B360" s="4">
        <v>1</v>
      </c>
      <c r="C360" s="4">
        <v>90445</v>
      </c>
      <c r="D360" t="s">
        <v>1378</v>
      </c>
      <c r="E360" t="s">
        <v>1347</v>
      </c>
      <c r="F360" t="s">
        <v>1348</v>
      </c>
      <c r="G360" s="4">
        <v>14162</v>
      </c>
      <c r="H360" t="s">
        <v>1348</v>
      </c>
      <c r="I360" s="5">
        <v>146.4</v>
      </c>
      <c r="J360" s="5">
        <v>120</v>
      </c>
      <c r="K360" s="5">
        <v>-26.4</v>
      </c>
      <c r="L360" s="5">
        <v>-146.4</v>
      </c>
      <c r="M360" s="5">
        <v>-120</v>
      </c>
      <c r="N360" s="6">
        <v>44774</v>
      </c>
      <c r="O360" s="6">
        <v>44742</v>
      </c>
      <c r="P360" s="6">
        <v>44742</v>
      </c>
      <c r="Q360" t="s">
        <v>1379</v>
      </c>
      <c r="R360" t="s">
        <v>1377</v>
      </c>
      <c r="S360" s="4">
        <v>2022</v>
      </c>
      <c r="T360" s="4">
        <v>2022</v>
      </c>
      <c r="U360" s="4">
        <v>32</v>
      </c>
      <c r="V360" s="5">
        <v>3840</v>
      </c>
      <c r="W360" s="6">
        <v>44712</v>
      </c>
      <c r="X360" t="s">
        <v>35</v>
      </c>
      <c r="Y360" t="s">
        <v>36</v>
      </c>
      <c r="Z360" t="s">
        <v>37</v>
      </c>
      <c r="AA360" t="s">
        <v>1351</v>
      </c>
      <c r="AB360" t="s">
        <v>1352</v>
      </c>
      <c r="AC360" t="s">
        <v>38</v>
      </c>
      <c r="AD360" t="s">
        <v>39</v>
      </c>
      <c r="AE360" t="s">
        <v>1353</v>
      </c>
    </row>
    <row r="361" spans="1:31" x14ac:dyDescent="0.25">
      <c r="A361" s="4">
        <v>251251</v>
      </c>
      <c r="B361" s="4">
        <v>1</v>
      </c>
      <c r="C361" s="4">
        <v>93917</v>
      </c>
      <c r="D361" t="s">
        <v>1380</v>
      </c>
      <c r="E361" t="s">
        <v>1347</v>
      </c>
      <c r="F361" t="s">
        <v>1348</v>
      </c>
      <c r="G361" s="4">
        <v>14162</v>
      </c>
      <c r="H361" t="s">
        <v>1348</v>
      </c>
      <c r="I361" s="5">
        <v>48.8</v>
      </c>
      <c r="J361" s="5">
        <v>40</v>
      </c>
      <c r="K361" s="5">
        <v>-8.8000000000000007</v>
      </c>
      <c r="L361" s="5">
        <v>-48.8</v>
      </c>
      <c r="M361" s="5">
        <v>-40</v>
      </c>
      <c r="N361" s="6">
        <v>44834</v>
      </c>
      <c r="O361" s="6">
        <v>44804</v>
      </c>
      <c r="P361" s="6">
        <v>44804</v>
      </c>
      <c r="Q361" t="s">
        <v>1381</v>
      </c>
      <c r="R361" t="s">
        <v>1350</v>
      </c>
      <c r="S361" s="4">
        <v>2022</v>
      </c>
      <c r="T361" s="4">
        <v>2022</v>
      </c>
      <c r="U361" s="4">
        <v>30</v>
      </c>
      <c r="V361" s="5">
        <v>1200</v>
      </c>
      <c r="W361" s="6">
        <v>44773</v>
      </c>
      <c r="X361" t="s">
        <v>35</v>
      </c>
      <c r="Y361" t="s">
        <v>36</v>
      </c>
      <c r="Z361" t="s">
        <v>37</v>
      </c>
      <c r="AA361" t="s">
        <v>1351</v>
      </c>
      <c r="AB361" t="s">
        <v>1352</v>
      </c>
      <c r="AC361" t="s">
        <v>38</v>
      </c>
      <c r="AD361" t="s">
        <v>39</v>
      </c>
      <c r="AE361" t="s">
        <v>1353</v>
      </c>
    </row>
    <row r="362" spans="1:31" x14ac:dyDescent="0.25">
      <c r="A362" s="4">
        <v>251258</v>
      </c>
      <c r="B362" s="4">
        <v>1</v>
      </c>
      <c r="C362" s="4">
        <v>93926</v>
      </c>
      <c r="D362" t="s">
        <v>1382</v>
      </c>
      <c r="E362" t="s">
        <v>1347</v>
      </c>
      <c r="F362" t="s">
        <v>1348</v>
      </c>
      <c r="G362" s="4">
        <v>14162</v>
      </c>
      <c r="H362" t="s">
        <v>1348</v>
      </c>
      <c r="I362" s="5">
        <v>146.4</v>
      </c>
      <c r="J362" s="5">
        <v>120</v>
      </c>
      <c r="K362" s="5">
        <v>-26.4</v>
      </c>
      <c r="L362" s="5">
        <v>-146.4</v>
      </c>
      <c r="M362" s="5">
        <v>-120</v>
      </c>
      <c r="N362" s="6">
        <v>44834</v>
      </c>
      <c r="O362" s="6">
        <v>44804</v>
      </c>
      <c r="P362" s="6">
        <v>44804</v>
      </c>
      <c r="Q362" t="s">
        <v>1383</v>
      </c>
      <c r="R362" t="s">
        <v>1350</v>
      </c>
      <c r="S362" s="4">
        <v>2022</v>
      </c>
      <c r="T362" s="4">
        <v>2022</v>
      </c>
      <c r="U362" s="4">
        <v>30</v>
      </c>
      <c r="V362" s="5">
        <v>3600</v>
      </c>
      <c r="W362" s="6">
        <v>44773</v>
      </c>
      <c r="X362" t="s">
        <v>35</v>
      </c>
      <c r="Y362" t="s">
        <v>36</v>
      </c>
      <c r="Z362" t="s">
        <v>37</v>
      </c>
      <c r="AA362" t="s">
        <v>1351</v>
      </c>
      <c r="AB362" t="s">
        <v>1352</v>
      </c>
      <c r="AC362" t="s">
        <v>38</v>
      </c>
      <c r="AD362" t="s">
        <v>39</v>
      </c>
      <c r="AE362" t="s">
        <v>1353</v>
      </c>
    </row>
    <row r="363" spans="1:31" x14ac:dyDescent="0.25">
      <c r="A363" s="4">
        <v>251194</v>
      </c>
      <c r="B363" s="4">
        <v>1</v>
      </c>
      <c r="C363" s="4">
        <v>93877</v>
      </c>
      <c r="D363" t="s">
        <v>1384</v>
      </c>
      <c r="E363" t="s">
        <v>1385</v>
      </c>
      <c r="F363" t="s">
        <v>1386</v>
      </c>
      <c r="G363" s="4">
        <v>21228</v>
      </c>
      <c r="H363" t="s">
        <v>1386</v>
      </c>
      <c r="I363" s="5">
        <v>496.78</v>
      </c>
      <c r="J363" s="5">
        <v>407.2</v>
      </c>
      <c r="K363" s="5">
        <v>-89.58</v>
      </c>
      <c r="L363" s="5">
        <v>-496.78</v>
      </c>
      <c r="M363" s="5">
        <v>-407.2</v>
      </c>
      <c r="N363" s="6">
        <v>44817</v>
      </c>
      <c r="O363" s="6">
        <v>44813</v>
      </c>
      <c r="P363" s="6">
        <v>44813</v>
      </c>
      <c r="Q363" t="s">
        <v>1387</v>
      </c>
      <c r="R363" t="s">
        <v>1388</v>
      </c>
      <c r="S363" s="4">
        <v>2022</v>
      </c>
      <c r="T363" s="4">
        <v>2022</v>
      </c>
      <c r="U363" s="4">
        <v>4</v>
      </c>
      <c r="V363" s="5">
        <v>1628.8</v>
      </c>
      <c r="W363" s="6">
        <v>44782</v>
      </c>
      <c r="X363" t="s">
        <v>35</v>
      </c>
      <c r="Y363" t="s">
        <v>36</v>
      </c>
      <c r="Z363" t="s">
        <v>37</v>
      </c>
      <c r="AA363" t="s">
        <v>1389</v>
      </c>
      <c r="AB363" t="s">
        <v>1390</v>
      </c>
      <c r="AC363" t="s">
        <v>38</v>
      </c>
      <c r="AD363" t="s">
        <v>39</v>
      </c>
      <c r="AE363" t="s">
        <v>1391</v>
      </c>
    </row>
    <row r="364" spans="1:31" x14ac:dyDescent="0.25">
      <c r="A364" s="4">
        <v>250966</v>
      </c>
      <c r="B364" s="4">
        <v>1</v>
      </c>
      <c r="C364" s="4">
        <v>93675</v>
      </c>
      <c r="D364" t="s">
        <v>1392</v>
      </c>
      <c r="E364" t="s">
        <v>1385</v>
      </c>
      <c r="F364" t="s">
        <v>1386</v>
      </c>
      <c r="G364" s="4">
        <v>21228</v>
      </c>
      <c r="H364" t="s">
        <v>1386</v>
      </c>
      <c r="I364" s="5">
        <v>843.29</v>
      </c>
      <c r="J364" s="5">
        <v>691.22</v>
      </c>
      <c r="K364" s="5">
        <v>-152.07</v>
      </c>
      <c r="L364" s="5">
        <v>-843.29</v>
      </c>
      <c r="M364" s="5">
        <v>-691.22</v>
      </c>
      <c r="N364" s="6">
        <v>44804</v>
      </c>
      <c r="O364" s="6">
        <v>44798</v>
      </c>
      <c r="P364" s="6">
        <v>44798</v>
      </c>
      <c r="Q364" t="s">
        <v>1393</v>
      </c>
      <c r="R364" t="s">
        <v>1394</v>
      </c>
      <c r="S364" s="4">
        <v>2022</v>
      </c>
      <c r="T364" s="4">
        <v>2022</v>
      </c>
      <c r="U364" s="4">
        <v>6</v>
      </c>
      <c r="V364" s="5">
        <v>4147.32</v>
      </c>
      <c r="W364" s="6">
        <v>44767</v>
      </c>
      <c r="X364" t="s">
        <v>35</v>
      </c>
      <c r="Y364" t="s">
        <v>36</v>
      </c>
      <c r="Z364" t="s">
        <v>37</v>
      </c>
      <c r="AA364" t="s">
        <v>1389</v>
      </c>
      <c r="AB364" t="s">
        <v>1390</v>
      </c>
      <c r="AC364" t="s">
        <v>38</v>
      </c>
      <c r="AD364" t="s">
        <v>39</v>
      </c>
      <c r="AE364" t="s">
        <v>1391</v>
      </c>
    </row>
    <row r="365" spans="1:31" x14ac:dyDescent="0.25">
      <c r="A365" s="4">
        <v>250799</v>
      </c>
      <c r="B365" s="4">
        <v>1</v>
      </c>
      <c r="C365" s="4">
        <v>93550</v>
      </c>
      <c r="D365" t="s">
        <v>1395</v>
      </c>
      <c r="E365" t="s">
        <v>1385</v>
      </c>
      <c r="F365" t="s">
        <v>1386</v>
      </c>
      <c r="G365" s="4">
        <v>21228</v>
      </c>
      <c r="H365" t="s">
        <v>1386</v>
      </c>
      <c r="I365" s="5">
        <v>1374.85</v>
      </c>
      <c r="J365" s="5">
        <v>1126.93</v>
      </c>
      <c r="K365" s="5">
        <v>-247.92</v>
      </c>
      <c r="L365" s="5">
        <v>-1374.85</v>
      </c>
      <c r="M365" s="5">
        <v>-1126.93</v>
      </c>
      <c r="N365" s="6">
        <v>44804</v>
      </c>
      <c r="O365" s="6">
        <v>44798</v>
      </c>
      <c r="P365" s="6">
        <v>44798</v>
      </c>
      <c r="Q365" t="s">
        <v>1396</v>
      </c>
      <c r="R365" t="s">
        <v>1397</v>
      </c>
      <c r="S365" s="4">
        <v>2022</v>
      </c>
      <c r="T365" s="4">
        <v>2022</v>
      </c>
      <c r="U365" s="4">
        <v>6</v>
      </c>
      <c r="V365" s="5">
        <v>6761.58</v>
      </c>
      <c r="W365" s="6">
        <v>44767</v>
      </c>
      <c r="X365" t="s">
        <v>35</v>
      </c>
      <c r="Y365" t="s">
        <v>36</v>
      </c>
      <c r="Z365" t="s">
        <v>37</v>
      </c>
      <c r="AA365" t="s">
        <v>1389</v>
      </c>
      <c r="AB365" t="s">
        <v>1390</v>
      </c>
      <c r="AC365" t="s">
        <v>38</v>
      </c>
      <c r="AD365" t="s">
        <v>39</v>
      </c>
      <c r="AE365" t="s">
        <v>1391</v>
      </c>
    </row>
    <row r="366" spans="1:31" x14ac:dyDescent="0.25">
      <c r="A366" s="4">
        <v>250968</v>
      </c>
      <c r="B366" s="4">
        <v>1</v>
      </c>
      <c r="C366" s="4">
        <v>93678</v>
      </c>
      <c r="D366" t="s">
        <v>1398</v>
      </c>
      <c r="E366" t="s">
        <v>1385</v>
      </c>
      <c r="F366" t="s">
        <v>1386</v>
      </c>
      <c r="G366" s="4">
        <v>21228</v>
      </c>
      <c r="H366" t="s">
        <v>1386</v>
      </c>
      <c r="I366" s="5">
        <v>1099.1300000000001</v>
      </c>
      <c r="J366" s="5">
        <v>900.93</v>
      </c>
      <c r="K366" s="5">
        <v>-198.2</v>
      </c>
      <c r="L366" s="5">
        <v>-1099.1300000000001</v>
      </c>
      <c r="M366" s="5">
        <v>-900.93</v>
      </c>
      <c r="N366" s="6">
        <v>44804</v>
      </c>
      <c r="O366" s="6">
        <v>44803</v>
      </c>
      <c r="P366" s="6">
        <v>44803</v>
      </c>
      <c r="Q366" t="s">
        <v>1399</v>
      </c>
      <c r="R366" t="s">
        <v>1400</v>
      </c>
      <c r="S366" s="4">
        <v>2022</v>
      </c>
      <c r="T366" s="4">
        <v>2022</v>
      </c>
      <c r="U366" s="4">
        <v>1</v>
      </c>
      <c r="V366" s="5">
        <v>900.93</v>
      </c>
      <c r="W366" s="6">
        <v>44772</v>
      </c>
      <c r="X366" t="s">
        <v>35</v>
      </c>
      <c r="Y366" t="s">
        <v>36</v>
      </c>
      <c r="Z366" t="s">
        <v>37</v>
      </c>
      <c r="AA366" t="s">
        <v>1389</v>
      </c>
      <c r="AB366" t="s">
        <v>1390</v>
      </c>
      <c r="AC366" t="s">
        <v>38</v>
      </c>
      <c r="AD366" t="s">
        <v>39</v>
      </c>
      <c r="AE366" t="s">
        <v>1391</v>
      </c>
    </row>
    <row r="367" spans="1:31" x14ac:dyDescent="0.25">
      <c r="A367" s="4">
        <v>250970</v>
      </c>
      <c r="B367" s="4">
        <v>1</v>
      </c>
      <c r="C367" s="4">
        <v>93681</v>
      </c>
      <c r="D367" t="s">
        <v>1401</v>
      </c>
      <c r="E367" t="s">
        <v>1385</v>
      </c>
      <c r="F367" t="s">
        <v>1386</v>
      </c>
      <c r="G367" s="4">
        <v>21228</v>
      </c>
      <c r="H367" t="s">
        <v>1386</v>
      </c>
      <c r="I367" s="5">
        <v>408.6</v>
      </c>
      <c r="J367" s="5">
        <v>334.92</v>
      </c>
      <c r="K367" s="5">
        <v>-73.680000000000007</v>
      </c>
      <c r="L367" s="5">
        <v>-408.6</v>
      </c>
      <c r="M367" s="5">
        <v>-334.92</v>
      </c>
      <c r="N367" s="6">
        <v>44817</v>
      </c>
      <c r="O367" s="6">
        <v>44807</v>
      </c>
      <c r="P367" s="6">
        <v>44807</v>
      </c>
      <c r="Q367" t="s">
        <v>1402</v>
      </c>
      <c r="R367" t="s">
        <v>1403</v>
      </c>
      <c r="S367" s="4">
        <v>2022</v>
      </c>
      <c r="T367" s="4">
        <v>2022</v>
      </c>
      <c r="U367" s="4">
        <v>10</v>
      </c>
      <c r="V367" s="5">
        <v>3349.2</v>
      </c>
      <c r="W367" s="6">
        <v>44776</v>
      </c>
      <c r="X367" t="s">
        <v>35</v>
      </c>
      <c r="Y367" t="s">
        <v>36</v>
      </c>
      <c r="Z367" t="s">
        <v>37</v>
      </c>
      <c r="AA367" t="s">
        <v>1389</v>
      </c>
      <c r="AB367" t="s">
        <v>1390</v>
      </c>
      <c r="AC367" t="s">
        <v>38</v>
      </c>
      <c r="AD367" t="s">
        <v>39</v>
      </c>
      <c r="AE367" t="s">
        <v>1391</v>
      </c>
    </row>
    <row r="368" spans="1:31" x14ac:dyDescent="0.25">
      <c r="A368" s="4">
        <v>231962</v>
      </c>
      <c r="B368" s="4">
        <v>1</v>
      </c>
      <c r="C368" s="4">
        <v>89650</v>
      </c>
      <c r="D368" t="s">
        <v>1404</v>
      </c>
      <c r="E368" t="s">
        <v>1385</v>
      </c>
      <c r="F368" t="s">
        <v>1386</v>
      </c>
      <c r="G368" s="4">
        <v>21228</v>
      </c>
      <c r="H368" t="s">
        <v>1386</v>
      </c>
      <c r="I368" s="5">
        <v>3440.23</v>
      </c>
      <c r="J368" s="5">
        <v>2819.86</v>
      </c>
      <c r="K368" s="5">
        <v>-620.37</v>
      </c>
      <c r="L368" s="5">
        <v>-3440.23</v>
      </c>
      <c r="M368" s="5">
        <v>-2819.86</v>
      </c>
      <c r="N368" s="6">
        <v>44748</v>
      </c>
      <c r="O368" s="6">
        <v>44730</v>
      </c>
      <c r="P368" s="6">
        <v>44730</v>
      </c>
      <c r="Q368" t="s">
        <v>1405</v>
      </c>
      <c r="R368" t="s">
        <v>1406</v>
      </c>
      <c r="S368" s="4">
        <v>2022</v>
      </c>
      <c r="T368" s="4">
        <v>2022</v>
      </c>
      <c r="U368" s="4">
        <v>18</v>
      </c>
      <c r="V368" s="5">
        <v>50757.48</v>
      </c>
      <c r="W368" s="6">
        <v>44699</v>
      </c>
      <c r="X368" t="s">
        <v>35</v>
      </c>
      <c r="Y368" t="s">
        <v>36</v>
      </c>
      <c r="Z368" t="s">
        <v>37</v>
      </c>
      <c r="AA368" t="s">
        <v>1389</v>
      </c>
      <c r="AB368" t="s">
        <v>1390</v>
      </c>
      <c r="AC368" t="s">
        <v>38</v>
      </c>
      <c r="AD368" t="s">
        <v>39</v>
      </c>
      <c r="AE368" t="s">
        <v>1391</v>
      </c>
    </row>
    <row r="369" spans="1:31" x14ac:dyDescent="0.25">
      <c r="A369" s="4">
        <v>232076</v>
      </c>
      <c r="B369" s="4">
        <v>1</v>
      </c>
      <c r="C369" s="4">
        <v>89791</v>
      </c>
      <c r="D369" t="s">
        <v>1407</v>
      </c>
      <c r="E369" t="s">
        <v>1385</v>
      </c>
      <c r="F369" t="s">
        <v>1386</v>
      </c>
      <c r="G369" s="4">
        <v>21228</v>
      </c>
      <c r="H369" t="s">
        <v>1386</v>
      </c>
      <c r="I369" s="5">
        <v>683.08</v>
      </c>
      <c r="J369" s="5">
        <v>559.9</v>
      </c>
      <c r="K369" s="5">
        <v>-123.18</v>
      </c>
      <c r="L369" s="5">
        <v>-683.08</v>
      </c>
      <c r="M369" s="5">
        <v>-559.9</v>
      </c>
      <c r="N369" s="6">
        <v>44748</v>
      </c>
      <c r="O369" s="6">
        <v>44735</v>
      </c>
      <c r="P369" s="6">
        <v>44735</v>
      </c>
      <c r="Q369" t="s">
        <v>1408</v>
      </c>
      <c r="R369" t="s">
        <v>1409</v>
      </c>
      <c r="S369" s="4">
        <v>2022</v>
      </c>
      <c r="T369" s="4">
        <v>2022</v>
      </c>
      <c r="U369" s="4">
        <v>13</v>
      </c>
      <c r="V369" s="5">
        <v>7278.7</v>
      </c>
      <c r="W369" s="6">
        <v>44704</v>
      </c>
      <c r="X369" t="s">
        <v>35</v>
      </c>
      <c r="Y369" t="s">
        <v>36</v>
      </c>
      <c r="Z369" t="s">
        <v>37</v>
      </c>
      <c r="AA369" t="s">
        <v>1389</v>
      </c>
      <c r="AB369" t="s">
        <v>1390</v>
      </c>
      <c r="AC369" t="s">
        <v>38</v>
      </c>
      <c r="AD369" t="s">
        <v>39</v>
      </c>
      <c r="AE369" t="s">
        <v>1391</v>
      </c>
    </row>
    <row r="370" spans="1:31" x14ac:dyDescent="0.25">
      <c r="A370" s="4">
        <v>241154</v>
      </c>
      <c r="B370" s="4">
        <v>1</v>
      </c>
      <c r="C370" s="4">
        <v>92289</v>
      </c>
      <c r="D370" t="s">
        <v>1410</v>
      </c>
      <c r="E370" t="s">
        <v>1385</v>
      </c>
      <c r="F370" t="s">
        <v>1386</v>
      </c>
      <c r="G370" s="4">
        <v>21228</v>
      </c>
      <c r="H370" t="s">
        <v>1386</v>
      </c>
      <c r="I370" s="5">
        <v>1521.4</v>
      </c>
      <c r="J370" s="5">
        <v>1247.05</v>
      </c>
      <c r="K370" s="5">
        <v>-274.35000000000002</v>
      </c>
      <c r="L370" s="5">
        <v>-1521.4</v>
      </c>
      <c r="M370" s="5">
        <v>-1247.05</v>
      </c>
      <c r="N370" s="6">
        <v>44789</v>
      </c>
      <c r="O370" s="6">
        <v>44777</v>
      </c>
      <c r="P370" s="6">
        <v>44777</v>
      </c>
      <c r="Q370" t="s">
        <v>1411</v>
      </c>
      <c r="R370" t="s">
        <v>1412</v>
      </c>
      <c r="S370" s="4">
        <v>2022</v>
      </c>
      <c r="T370" s="4">
        <v>2022</v>
      </c>
      <c r="U370" s="4">
        <v>12</v>
      </c>
      <c r="V370" s="5">
        <v>14964.6</v>
      </c>
      <c r="W370" s="6">
        <v>44746</v>
      </c>
      <c r="X370" t="s">
        <v>35</v>
      </c>
      <c r="Y370" t="s">
        <v>36</v>
      </c>
      <c r="Z370" t="s">
        <v>37</v>
      </c>
      <c r="AA370" t="s">
        <v>1389</v>
      </c>
      <c r="AB370" t="s">
        <v>1390</v>
      </c>
      <c r="AC370" t="s">
        <v>38</v>
      </c>
      <c r="AD370" t="s">
        <v>39</v>
      </c>
      <c r="AE370" t="s">
        <v>1391</v>
      </c>
    </row>
    <row r="371" spans="1:31" x14ac:dyDescent="0.25">
      <c r="A371" s="4">
        <v>241170</v>
      </c>
      <c r="B371" s="4">
        <v>1</v>
      </c>
      <c r="C371" s="4">
        <v>92311</v>
      </c>
      <c r="D371" t="s">
        <v>1413</v>
      </c>
      <c r="E371" t="s">
        <v>1385</v>
      </c>
      <c r="F371" t="s">
        <v>1386</v>
      </c>
      <c r="G371" s="4">
        <v>21228</v>
      </c>
      <c r="H371" t="s">
        <v>1386</v>
      </c>
      <c r="I371" s="5">
        <v>756.35</v>
      </c>
      <c r="J371" s="5">
        <v>619.96</v>
      </c>
      <c r="K371" s="5">
        <v>-136.38999999999999</v>
      </c>
      <c r="L371" s="5">
        <v>-756.35</v>
      </c>
      <c r="M371" s="5">
        <v>-619.96</v>
      </c>
      <c r="N371" s="6">
        <v>44789</v>
      </c>
      <c r="O371" s="6">
        <v>44777</v>
      </c>
      <c r="P371" s="6">
        <v>44777</v>
      </c>
      <c r="Q371" t="s">
        <v>1414</v>
      </c>
      <c r="R371" t="s">
        <v>1415</v>
      </c>
      <c r="S371" s="4">
        <v>2022</v>
      </c>
      <c r="T371" s="4">
        <v>2022</v>
      </c>
      <c r="U371" s="4">
        <v>12</v>
      </c>
      <c r="V371" s="5">
        <v>7439.52</v>
      </c>
      <c r="W371" s="6">
        <v>44746</v>
      </c>
      <c r="X371" t="s">
        <v>35</v>
      </c>
      <c r="Y371" t="s">
        <v>36</v>
      </c>
      <c r="Z371" t="s">
        <v>37</v>
      </c>
      <c r="AA371" t="s">
        <v>1389</v>
      </c>
      <c r="AB371" t="s">
        <v>1390</v>
      </c>
      <c r="AC371" t="s">
        <v>38</v>
      </c>
      <c r="AD371" t="s">
        <v>39</v>
      </c>
      <c r="AE371" t="s">
        <v>1391</v>
      </c>
    </row>
    <row r="372" spans="1:31" x14ac:dyDescent="0.25">
      <c r="A372" s="4">
        <v>241119</v>
      </c>
      <c r="B372" s="4">
        <v>1</v>
      </c>
      <c r="C372" s="4">
        <v>92241</v>
      </c>
      <c r="D372" t="s">
        <v>1416</v>
      </c>
      <c r="E372" t="s">
        <v>1304</v>
      </c>
      <c r="F372" t="s">
        <v>1305</v>
      </c>
      <c r="G372" s="4">
        <v>15593</v>
      </c>
      <c r="H372" t="s">
        <v>1305</v>
      </c>
      <c r="I372" s="5">
        <v>76.489999999999995</v>
      </c>
      <c r="J372" s="5">
        <v>62.7</v>
      </c>
      <c r="K372" s="5">
        <v>-13.79</v>
      </c>
      <c r="L372" s="5">
        <v>-76.489999999999995</v>
      </c>
      <c r="M372" s="5">
        <v>-62.7</v>
      </c>
      <c r="N372" s="6">
        <v>44774</v>
      </c>
      <c r="O372" s="6">
        <v>44772</v>
      </c>
      <c r="P372" s="6">
        <v>44772</v>
      </c>
      <c r="Q372" t="s">
        <v>1417</v>
      </c>
      <c r="R372" t="s">
        <v>1418</v>
      </c>
      <c r="S372" s="4">
        <v>2022</v>
      </c>
      <c r="T372" s="4">
        <v>2022</v>
      </c>
      <c r="U372" s="4">
        <v>2</v>
      </c>
      <c r="V372" s="5">
        <v>125.4</v>
      </c>
      <c r="W372" s="6">
        <v>44742</v>
      </c>
      <c r="X372" t="s">
        <v>35</v>
      </c>
      <c r="Y372" t="s">
        <v>36</v>
      </c>
      <c r="Z372" t="s">
        <v>37</v>
      </c>
      <c r="AA372" t="s">
        <v>1419</v>
      </c>
      <c r="AB372" t="s">
        <v>1420</v>
      </c>
      <c r="AC372" t="s">
        <v>38</v>
      </c>
      <c r="AD372" t="s">
        <v>39</v>
      </c>
      <c r="AE372" t="s">
        <v>1309</v>
      </c>
    </row>
    <row r="373" spans="1:31" x14ac:dyDescent="0.25">
      <c r="A373" s="4">
        <v>236760</v>
      </c>
      <c r="B373" s="4">
        <v>1</v>
      </c>
      <c r="C373" s="4">
        <v>91002</v>
      </c>
      <c r="D373" t="s">
        <v>1421</v>
      </c>
      <c r="E373" t="s">
        <v>1304</v>
      </c>
      <c r="F373" t="s">
        <v>1305</v>
      </c>
      <c r="G373" s="4">
        <v>15593</v>
      </c>
      <c r="H373" t="s">
        <v>1305</v>
      </c>
      <c r="I373" s="5">
        <v>32</v>
      </c>
      <c r="J373" s="5">
        <v>26.23</v>
      </c>
      <c r="K373" s="5">
        <v>-5.77</v>
      </c>
      <c r="L373" s="5">
        <v>-32</v>
      </c>
      <c r="M373" s="5">
        <v>-26.23</v>
      </c>
      <c r="N373" s="6">
        <v>44757</v>
      </c>
      <c r="O373" s="6">
        <v>44742</v>
      </c>
      <c r="P373" s="6">
        <v>44742</v>
      </c>
      <c r="Q373" t="s">
        <v>1422</v>
      </c>
      <c r="R373" t="s">
        <v>1423</v>
      </c>
      <c r="S373" s="4">
        <v>2022</v>
      </c>
      <c r="T373" s="4">
        <v>2022</v>
      </c>
      <c r="U373" s="4">
        <v>15</v>
      </c>
      <c r="V373" s="5">
        <v>393.45</v>
      </c>
      <c r="W373" s="6">
        <v>44712</v>
      </c>
      <c r="X373" t="s">
        <v>35</v>
      </c>
      <c r="Y373" t="s">
        <v>36</v>
      </c>
      <c r="Z373" t="s">
        <v>37</v>
      </c>
      <c r="AA373" t="s">
        <v>1419</v>
      </c>
      <c r="AB373" t="s">
        <v>1420</v>
      </c>
      <c r="AC373" t="s">
        <v>38</v>
      </c>
      <c r="AD373" t="s">
        <v>39</v>
      </c>
      <c r="AE373" t="s">
        <v>1309</v>
      </c>
    </row>
    <row r="374" spans="1:31" x14ac:dyDescent="0.25">
      <c r="A374" s="4">
        <v>232963</v>
      </c>
      <c r="B374" s="4">
        <v>1</v>
      </c>
      <c r="C374" s="4">
        <v>90061</v>
      </c>
      <c r="D374" t="s">
        <v>1424</v>
      </c>
      <c r="E374" t="s">
        <v>1425</v>
      </c>
      <c r="F374" t="s">
        <v>1426</v>
      </c>
      <c r="G374" s="4">
        <v>19966</v>
      </c>
      <c r="H374" t="s">
        <v>1426</v>
      </c>
      <c r="I374" s="5">
        <v>813.25</v>
      </c>
      <c r="J374" s="5">
        <v>666.6</v>
      </c>
      <c r="K374" s="5">
        <v>-146.65</v>
      </c>
      <c r="L374" s="5">
        <v>-813.25</v>
      </c>
      <c r="M374" s="5">
        <v>-666.6</v>
      </c>
      <c r="N374" s="6">
        <v>44748</v>
      </c>
      <c r="O374" s="6">
        <v>44742</v>
      </c>
      <c r="P374" s="6">
        <v>44742</v>
      </c>
      <c r="Q374" t="s">
        <v>1427</v>
      </c>
      <c r="R374" t="s">
        <v>1428</v>
      </c>
      <c r="S374" s="4">
        <v>2022</v>
      </c>
      <c r="T374" s="4">
        <v>2022</v>
      </c>
      <c r="U374" s="4">
        <v>6</v>
      </c>
      <c r="V374" s="5">
        <v>3999.6</v>
      </c>
      <c r="W374" s="6">
        <v>44712</v>
      </c>
      <c r="X374" t="s">
        <v>35</v>
      </c>
      <c r="Y374" t="s">
        <v>36</v>
      </c>
      <c r="Z374" t="s">
        <v>37</v>
      </c>
      <c r="AA374" t="s">
        <v>1429</v>
      </c>
      <c r="AB374" t="s">
        <v>1430</v>
      </c>
      <c r="AC374" t="s">
        <v>38</v>
      </c>
      <c r="AD374" t="s">
        <v>39</v>
      </c>
      <c r="AE374" t="s">
        <v>1431</v>
      </c>
    </row>
    <row r="375" spans="1:31" x14ac:dyDescent="0.25">
      <c r="A375" s="4">
        <v>246039</v>
      </c>
      <c r="B375" s="4">
        <v>1</v>
      </c>
      <c r="C375" s="4">
        <v>93235</v>
      </c>
      <c r="D375" t="s">
        <v>1432</v>
      </c>
      <c r="E375" t="s">
        <v>31</v>
      </c>
      <c r="F375" t="s">
        <v>32</v>
      </c>
      <c r="G375" s="4">
        <v>15470</v>
      </c>
      <c r="H375" t="s">
        <v>32</v>
      </c>
      <c r="I375" s="5">
        <v>1919.3</v>
      </c>
      <c r="J375" s="5">
        <v>1573.2</v>
      </c>
      <c r="K375" s="5">
        <v>-346.1</v>
      </c>
      <c r="L375" s="5">
        <v>-1919.3</v>
      </c>
      <c r="M375" s="5">
        <v>-1573.2</v>
      </c>
      <c r="N375" s="6">
        <v>44789</v>
      </c>
      <c r="O375" s="6">
        <v>44784</v>
      </c>
      <c r="P375" s="6">
        <v>44784</v>
      </c>
      <c r="Q375" t="s">
        <v>1433</v>
      </c>
      <c r="R375" t="s">
        <v>1434</v>
      </c>
      <c r="S375" s="4">
        <v>2022</v>
      </c>
      <c r="T375" s="4">
        <v>2022</v>
      </c>
      <c r="U375" s="4">
        <v>5</v>
      </c>
      <c r="V375" s="5">
        <v>7866</v>
      </c>
      <c r="W375" s="6">
        <v>44753</v>
      </c>
      <c r="X375" t="s">
        <v>35</v>
      </c>
      <c r="Y375" t="s">
        <v>36</v>
      </c>
      <c r="Z375" t="s">
        <v>37</v>
      </c>
      <c r="AA375" t="s">
        <v>1435</v>
      </c>
      <c r="AB375" t="s">
        <v>1436</v>
      </c>
      <c r="AC375" t="s">
        <v>38</v>
      </c>
      <c r="AD375" t="s">
        <v>39</v>
      </c>
      <c r="AE375" t="s">
        <v>40</v>
      </c>
    </row>
    <row r="376" spans="1:31" x14ac:dyDescent="0.25">
      <c r="A376" s="4">
        <v>246041</v>
      </c>
      <c r="B376" s="4">
        <v>1</v>
      </c>
      <c r="C376" s="4">
        <v>93238</v>
      </c>
      <c r="D376" t="s">
        <v>1437</v>
      </c>
      <c r="E376" t="s">
        <v>31</v>
      </c>
      <c r="F376" t="s">
        <v>32</v>
      </c>
      <c r="G376" s="4">
        <v>15470</v>
      </c>
      <c r="H376" t="s">
        <v>32</v>
      </c>
      <c r="I376" s="5">
        <v>2753.38</v>
      </c>
      <c r="J376" s="5">
        <v>2256.87</v>
      </c>
      <c r="K376" s="5">
        <v>-496.51</v>
      </c>
      <c r="L376" s="5">
        <v>-2753.38</v>
      </c>
      <c r="M376" s="5">
        <v>-2256.87</v>
      </c>
      <c r="N376" s="6">
        <v>44789</v>
      </c>
      <c r="O376" s="6">
        <v>44784</v>
      </c>
      <c r="P376" s="6">
        <v>44784</v>
      </c>
      <c r="Q376" t="s">
        <v>1438</v>
      </c>
      <c r="R376" t="s">
        <v>1434</v>
      </c>
      <c r="S376" s="4">
        <v>2022</v>
      </c>
      <c r="T376" s="4">
        <v>2022</v>
      </c>
      <c r="U376" s="4">
        <v>5</v>
      </c>
      <c r="V376" s="5">
        <v>11284.35</v>
      </c>
      <c r="W376" s="6">
        <v>44753</v>
      </c>
      <c r="X376" t="s">
        <v>35</v>
      </c>
      <c r="Y376" t="s">
        <v>36</v>
      </c>
      <c r="Z376" t="s">
        <v>37</v>
      </c>
      <c r="AA376" t="s">
        <v>1435</v>
      </c>
      <c r="AB376" t="s">
        <v>1436</v>
      </c>
      <c r="AC376" t="s">
        <v>38</v>
      </c>
      <c r="AD376" t="s">
        <v>39</v>
      </c>
      <c r="AE376" t="s">
        <v>40</v>
      </c>
    </row>
    <row r="377" spans="1:31" x14ac:dyDescent="0.25">
      <c r="A377" s="4">
        <v>245680</v>
      </c>
      <c r="B377" s="4">
        <v>1</v>
      </c>
      <c r="C377" s="4">
        <v>92934</v>
      </c>
      <c r="D377" t="s">
        <v>1439</v>
      </c>
      <c r="E377" t="s">
        <v>31</v>
      </c>
      <c r="F377" t="s">
        <v>32</v>
      </c>
      <c r="G377" s="4">
        <v>15470</v>
      </c>
      <c r="H377" t="s">
        <v>32</v>
      </c>
      <c r="I377" s="5">
        <v>1626.87</v>
      </c>
      <c r="J377" s="5">
        <v>1333.5</v>
      </c>
      <c r="K377" s="5">
        <v>-293.37</v>
      </c>
      <c r="L377" s="5">
        <v>-1626.87</v>
      </c>
      <c r="M377" s="5">
        <v>-1333.5</v>
      </c>
      <c r="N377" s="6">
        <v>44789</v>
      </c>
      <c r="O377" s="6">
        <v>44784</v>
      </c>
      <c r="P377" s="6">
        <v>44784</v>
      </c>
      <c r="Q377" t="s">
        <v>1440</v>
      </c>
      <c r="R377" t="s">
        <v>1434</v>
      </c>
      <c r="S377" s="4">
        <v>2022</v>
      </c>
      <c r="T377" s="4">
        <v>2022</v>
      </c>
      <c r="U377" s="4">
        <v>5</v>
      </c>
      <c r="V377" s="5">
        <v>6667.5</v>
      </c>
      <c r="W377" s="6">
        <v>44753</v>
      </c>
      <c r="X377" t="s">
        <v>35</v>
      </c>
      <c r="Y377" t="s">
        <v>36</v>
      </c>
      <c r="Z377" t="s">
        <v>37</v>
      </c>
      <c r="AA377" t="s">
        <v>1435</v>
      </c>
      <c r="AB377" t="s">
        <v>1436</v>
      </c>
      <c r="AC377" t="s">
        <v>38</v>
      </c>
      <c r="AD377" t="s">
        <v>39</v>
      </c>
      <c r="AE377" t="s">
        <v>40</v>
      </c>
    </row>
    <row r="378" spans="1:31" x14ac:dyDescent="0.25">
      <c r="A378" s="4">
        <v>243271</v>
      </c>
      <c r="B378" s="4">
        <v>1</v>
      </c>
      <c r="C378" s="4">
        <v>92660</v>
      </c>
      <c r="D378" t="s">
        <v>1441</v>
      </c>
      <c r="E378" t="s">
        <v>31</v>
      </c>
      <c r="F378" t="s">
        <v>32</v>
      </c>
      <c r="G378" s="4">
        <v>15470</v>
      </c>
      <c r="H378" t="s">
        <v>32</v>
      </c>
      <c r="I378" s="5">
        <v>210.82</v>
      </c>
      <c r="J378" s="5">
        <v>172.8</v>
      </c>
      <c r="K378" s="5">
        <v>-38.020000000000003</v>
      </c>
      <c r="L378" s="5">
        <v>-210.82</v>
      </c>
      <c r="M378" s="5">
        <v>-172.8</v>
      </c>
      <c r="N378" s="6">
        <v>44789</v>
      </c>
      <c r="O378" s="6">
        <v>44784</v>
      </c>
      <c r="P378" s="6">
        <v>44784</v>
      </c>
      <c r="Q378" t="s">
        <v>1442</v>
      </c>
      <c r="R378" t="s">
        <v>1443</v>
      </c>
      <c r="S378" s="4">
        <v>2022</v>
      </c>
      <c r="T378" s="4">
        <v>2022</v>
      </c>
      <c r="U378" s="4">
        <v>5</v>
      </c>
      <c r="V378" s="5">
        <v>864</v>
      </c>
      <c r="W378" s="6">
        <v>44753</v>
      </c>
      <c r="X378" t="s">
        <v>35</v>
      </c>
      <c r="Y378" t="s">
        <v>36</v>
      </c>
      <c r="Z378" t="s">
        <v>37</v>
      </c>
      <c r="AA378" t="s">
        <v>1435</v>
      </c>
      <c r="AB378" t="s">
        <v>1436</v>
      </c>
      <c r="AC378" t="s">
        <v>38</v>
      </c>
      <c r="AD378" t="s">
        <v>39</v>
      </c>
      <c r="AE378" t="s">
        <v>40</v>
      </c>
    </row>
    <row r="379" spans="1:31" x14ac:dyDescent="0.25">
      <c r="A379" s="4">
        <v>243266</v>
      </c>
      <c r="B379" s="4">
        <v>1</v>
      </c>
      <c r="C379" s="4">
        <v>92654</v>
      </c>
      <c r="D379" t="s">
        <v>1444</v>
      </c>
      <c r="E379" t="s">
        <v>31</v>
      </c>
      <c r="F379" t="s">
        <v>32</v>
      </c>
      <c r="G379" s="4">
        <v>15470</v>
      </c>
      <c r="H379" t="s">
        <v>32</v>
      </c>
      <c r="I379" s="5">
        <v>210.82</v>
      </c>
      <c r="J379" s="5">
        <v>172.8</v>
      </c>
      <c r="K379" s="5">
        <v>-38.020000000000003</v>
      </c>
      <c r="L379" s="5">
        <v>-210.82</v>
      </c>
      <c r="M379" s="5">
        <v>-172.8</v>
      </c>
      <c r="N379" s="6">
        <v>44789</v>
      </c>
      <c r="O379" s="6">
        <v>44784</v>
      </c>
      <c r="P379" s="6">
        <v>44784</v>
      </c>
      <c r="Q379" t="s">
        <v>1445</v>
      </c>
      <c r="R379" t="s">
        <v>1443</v>
      </c>
      <c r="S379" s="4">
        <v>2022</v>
      </c>
      <c r="T379" s="4">
        <v>2022</v>
      </c>
      <c r="U379" s="4">
        <v>5</v>
      </c>
      <c r="V379" s="5">
        <v>864</v>
      </c>
      <c r="W379" s="6">
        <v>44753</v>
      </c>
      <c r="X379" t="s">
        <v>35</v>
      </c>
      <c r="Y379" t="s">
        <v>36</v>
      </c>
      <c r="Z379" t="s">
        <v>37</v>
      </c>
      <c r="AA379" t="s">
        <v>1435</v>
      </c>
      <c r="AB379" t="s">
        <v>1436</v>
      </c>
      <c r="AC379" t="s">
        <v>38</v>
      </c>
      <c r="AD379" t="s">
        <v>39</v>
      </c>
      <c r="AE379" t="s">
        <v>40</v>
      </c>
    </row>
    <row r="380" spans="1:31" x14ac:dyDescent="0.25">
      <c r="A380" s="4">
        <v>243269</v>
      </c>
      <c r="B380" s="4">
        <v>1</v>
      </c>
      <c r="C380" s="4">
        <v>92657</v>
      </c>
      <c r="D380" t="s">
        <v>1446</v>
      </c>
      <c r="E380" t="s">
        <v>31</v>
      </c>
      <c r="F380" t="s">
        <v>32</v>
      </c>
      <c r="G380" s="4">
        <v>15470</v>
      </c>
      <c r="H380" t="s">
        <v>32</v>
      </c>
      <c r="I380" s="5">
        <v>232.78</v>
      </c>
      <c r="J380" s="5">
        <v>190.8</v>
      </c>
      <c r="K380" s="5">
        <v>-41.98</v>
      </c>
      <c r="L380" s="5">
        <v>-232.78</v>
      </c>
      <c r="M380" s="5">
        <v>-190.8</v>
      </c>
      <c r="N380" s="6">
        <v>44789</v>
      </c>
      <c r="O380" s="6">
        <v>44784</v>
      </c>
      <c r="P380" s="6">
        <v>44784</v>
      </c>
      <c r="Q380" t="s">
        <v>1447</v>
      </c>
      <c r="R380" t="s">
        <v>1443</v>
      </c>
      <c r="S380" s="4">
        <v>2022</v>
      </c>
      <c r="T380" s="4">
        <v>2022</v>
      </c>
      <c r="U380" s="4">
        <v>5</v>
      </c>
      <c r="V380" s="5">
        <v>954</v>
      </c>
      <c r="W380" s="6">
        <v>44753</v>
      </c>
      <c r="X380" t="s">
        <v>35</v>
      </c>
      <c r="Y380" t="s">
        <v>36</v>
      </c>
      <c r="Z380" t="s">
        <v>37</v>
      </c>
      <c r="AA380" t="s">
        <v>1435</v>
      </c>
      <c r="AB380" t="s">
        <v>1436</v>
      </c>
      <c r="AC380" t="s">
        <v>38</v>
      </c>
      <c r="AD380" t="s">
        <v>39</v>
      </c>
      <c r="AE380" t="s">
        <v>40</v>
      </c>
    </row>
    <row r="381" spans="1:31" x14ac:dyDescent="0.25">
      <c r="A381" s="4">
        <v>243275</v>
      </c>
      <c r="B381" s="4">
        <v>1</v>
      </c>
      <c r="C381" s="4">
        <v>92666</v>
      </c>
      <c r="D381" t="s">
        <v>1448</v>
      </c>
      <c r="E381" t="s">
        <v>31</v>
      </c>
      <c r="F381" t="s">
        <v>32</v>
      </c>
      <c r="G381" s="4">
        <v>15470</v>
      </c>
      <c r="H381" t="s">
        <v>32</v>
      </c>
      <c r="I381" s="5">
        <v>232.78</v>
      </c>
      <c r="J381" s="5">
        <v>190.8</v>
      </c>
      <c r="K381" s="5">
        <v>-41.98</v>
      </c>
      <c r="L381" s="5">
        <v>-232.78</v>
      </c>
      <c r="M381" s="5">
        <v>-190.8</v>
      </c>
      <c r="N381" s="6">
        <v>44789</v>
      </c>
      <c r="O381" s="6">
        <v>44784</v>
      </c>
      <c r="P381" s="6">
        <v>44784</v>
      </c>
      <c r="Q381" t="s">
        <v>1449</v>
      </c>
      <c r="R381" t="s">
        <v>1443</v>
      </c>
      <c r="S381" s="4">
        <v>2022</v>
      </c>
      <c r="T381" s="4">
        <v>2022</v>
      </c>
      <c r="U381" s="4">
        <v>5</v>
      </c>
      <c r="V381" s="5">
        <v>954</v>
      </c>
      <c r="W381" s="6">
        <v>44753</v>
      </c>
      <c r="X381" t="s">
        <v>35</v>
      </c>
      <c r="Y381" t="s">
        <v>36</v>
      </c>
      <c r="Z381" t="s">
        <v>37</v>
      </c>
      <c r="AA381" t="s">
        <v>1435</v>
      </c>
      <c r="AB381" t="s">
        <v>1436</v>
      </c>
      <c r="AC381" t="s">
        <v>38</v>
      </c>
      <c r="AD381" t="s">
        <v>39</v>
      </c>
      <c r="AE381" t="s">
        <v>40</v>
      </c>
    </row>
    <row r="382" spans="1:31" x14ac:dyDescent="0.25">
      <c r="A382" s="4">
        <v>263447</v>
      </c>
      <c r="B382" s="4">
        <v>1</v>
      </c>
      <c r="C382" s="4">
        <v>95586</v>
      </c>
      <c r="D382" t="s">
        <v>1450</v>
      </c>
      <c r="E382" t="s">
        <v>31</v>
      </c>
      <c r="F382" t="s">
        <v>32</v>
      </c>
      <c r="G382" s="4">
        <v>15470</v>
      </c>
      <c r="H382" t="s">
        <v>32</v>
      </c>
      <c r="I382" s="5">
        <v>1056.28</v>
      </c>
      <c r="J382" s="5">
        <v>865.8</v>
      </c>
      <c r="K382" s="5">
        <v>-190.48</v>
      </c>
      <c r="L382" s="5">
        <v>-1056.28</v>
      </c>
      <c r="M382" s="5">
        <v>-865.8</v>
      </c>
      <c r="N382" s="6">
        <v>44834</v>
      </c>
      <c r="O382" s="6">
        <v>44784</v>
      </c>
      <c r="P382" s="6">
        <v>44784</v>
      </c>
      <c r="Q382" t="s">
        <v>1451</v>
      </c>
      <c r="R382" t="s">
        <v>1443</v>
      </c>
      <c r="S382" s="4">
        <v>2022</v>
      </c>
      <c r="T382" s="4">
        <v>2022</v>
      </c>
      <c r="U382" s="4">
        <v>50</v>
      </c>
      <c r="V382" s="5">
        <v>43290</v>
      </c>
      <c r="W382" s="6">
        <v>44753</v>
      </c>
      <c r="X382" t="s">
        <v>35</v>
      </c>
      <c r="Y382" t="s">
        <v>36</v>
      </c>
      <c r="Z382" t="s">
        <v>37</v>
      </c>
      <c r="AA382" t="s">
        <v>1435</v>
      </c>
      <c r="AB382" t="s">
        <v>1436</v>
      </c>
      <c r="AC382" t="s">
        <v>38</v>
      </c>
      <c r="AD382" t="s">
        <v>39</v>
      </c>
      <c r="AE382" t="s">
        <v>40</v>
      </c>
    </row>
    <row r="383" spans="1:31" x14ac:dyDescent="0.25">
      <c r="A383" s="4">
        <v>261995</v>
      </c>
      <c r="B383" s="4">
        <v>1</v>
      </c>
      <c r="C383" s="4">
        <v>94968</v>
      </c>
      <c r="D383" t="s">
        <v>1452</v>
      </c>
      <c r="E383" t="s">
        <v>31</v>
      </c>
      <c r="F383" t="s">
        <v>32</v>
      </c>
      <c r="G383" s="4">
        <v>15470</v>
      </c>
      <c r="H383" t="s">
        <v>32</v>
      </c>
      <c r="I383" s="5">
        <v>1919.3</v>
      </c>
      <c r="J383" s="5">
        <v>1573.2</v>
      </c>
      <c r="K383" s="5">
        <v>-346.1</v>
      </c>
      <c r="L383" s="5">
        <v>-1919.3</v>
      </c>
      <c r="M383" s="5">
        <v>-1573.2</v>
      </c>
      <c r="N383" s="6">
        <v>44834</v>
      </c>
      <c r="O383" s="6">
        <v>44827</v>
      </c>
      <c r="P383" s="6">
        <v>44827</v>
      </c>
      <c r="Q383" t="s">
        <v>1453</v>
      </c>
      <c r="R383" t="s">
        <v>1434</v>
      </c>
      <c r="S383" s="4">
        <v>2022</v>
      </c>
      <c r="T383" s="4">
        <v>2022</v>
      </c>
      <c r="U383" s="4">
        <v>7</v>
      </c>
      <c r="V383" s="5">
        <v>11012.4</v>
      </c>
      <c r="W383" s="6">
        <v>44796</v>
      </c>
      <c r="X383" t="s">
        <v>35</v>
      </c>
      <c r="Y383" t="s">
        <v>36</v>
      </c>
      <c r="Z383" t="s">
        <v>37</v>
      </c>
      <c r="AA383" t="s">
        <v>1435</v>
      </c>
      <c r="AB383" t="s">
        <v>1436</v>
      </c>
      <c r="AC383" t="s">
        <v>38</v>
      </c>
      <c r="AD383" t="s">
        <v>39</v>
      </c>
      <c r="AE383" t="s">
        <v>40</v>
      </c>
    </row>
    <row r="384" spans="1:31" x14ac:dyDescent="0.25">
      <c r="A384" s="4">
        <v>261999</v>
      </c>
      <c r="B384" s="4">
        <v>1</v>
      </c>
      <c r="C384" s="4">
        <v>94974</v>
      </c>
      <c r="D384" t="s">
        <v>1454</v>
      </c>
      <c r="E384" t="s">
        <v>31</v>
      </c>
      <c r="F384" t="s">
        <v>32</v>
      </c>
      <c r="G384" s="4">
        <v>15470</v>
      </c>
      <c r="H384" t="s">
        <v>32</v>
      </c>
      <c r="I384" s="5">
        <v>210.82</v>
      </c>
      <c r="J384" s="5">
        <v>172.8</v>
      </c>
      <c r="K384" s="5">
        <v>-38.020000000000003</v>
      </c>
      <c r="L384" s="5">
        <v>-210.82</v>
      </c>
      <c r="M384" s="5">
        <v>-172.8</v>
      </c>
      <c r="N384" s="6">
        <v>44834</v>
      </c>
      <c r="O384" s="6">
        <v>44827</v>
      </c>
      <c r="P384" s="6">
        <v>44827</v>
      </c>
      <c r="Q384" t="s">
        <v>1455</v>
      </c>
      <c r="R384" t="s">
        <v>1434</v>
      </c>
      <c r="S384" s="4">
        <v>2022</v>
      </c>
      <c r="T384" s="4">
        <v>2022</v>
      </c>
      <c r="U384" s="4">
        <v>7</v>
      </c>
      <c r="V384" s="5">
        <v>1209.5999999999999</v>
      </c>
      <c r="W384" s="6">
        <v>44796</v>
      </c>
      <c r="X384" t="s">
        <v>35</v>
      </c>
      <c r="Y384" t="s">
        <v>36</v>
      </c>
      <c r="Z384" t="s">
        <v>37</v>
      </c>
      <c r="AA384" t="s">
        <v>1435</v>
      </c>
      <c r="AB384" t="s">
        <v>1436</v>
      </c>
      <c r="AC384" t="s">
        <v>38</v>
      </c>
      <c r="AD384" t="s">
        <v>39</v>
      </c>
      <c r="AE384" t="s">
        <v>40</v>
      </c>
    </row>
    <row r="385" spans="1:31" x14ac:dyDescent="0.25">
      <c r="A385" s="4">
        <v>262008</v>
      </c>
      <c r="B385" s="4">
        <v>1</v>
      </c>
      <c r="C385" s="4">
        <v>94983</v>
      </c>
      <c r="D385" t="s">
        <v>1456</v>
      </c>
      <c r="E385" t="s">
        <v>31</v>
      </c>
      <c r="F385" t="s">
        <v>32</v>
      </c>
      <c r="G385" s="4">
        <v>15470</v>
      </c>
      <c r="H385" t="s">
        <v>32</v>
      </c>
      <c r="I385" s="5">
        <v>210.82</v>
      </c>
      <c r="J385" s="5">
        <v>172.8</v>
      </c>
      <c r="K385" s="5">
        <v>-38.020000000000003</v>
      </c>
      <c r="L385" s="5">
        <v>-210.82</v>
      </c>
      <c r="M385" s="5">
        <v>-172.8</v>
      </c>
      <c r="N385" s="6">
        <v>44834</v>
      </c>
      <c r="O385" s="6">
        <v>44827</v>
      </c>
      <c r="P385" s="6">
        <v>44827</v>
      </c>
      <c r="Q385" t="s">
        <v>1457</v>
      </c>
      <c r="R385" t="s">
        <v>1434</v>
      </c>
      <c r="S385" s="4">
        <v>2022</v>
      </c>
      <c r="T385" s="4">
        <v>2022</v>
      </c>
      <c r="U385" s="4">
        <v>7</v>
      </c>
      <c r="V385" s="5">
        <v>1209.5999999999999</v>
      </c>
      <c r="W385" s="6">
        <v>44796</v>
      </c>
      <c r="X385" t="s">
        <v>35</v>
      </c>
      <c r="Y385" t="s">
        <v>36</v>
      </c>
      <c r="Z385" t="s">
        <v>37</v>
      </c>
      <c r="AA385" t="s">
        <v>1435</v>
      </c>
      <c r="AB385" t="s">
        <v>1436</v>
      </c>
      <c r="AC385" t="s">
        <v>38</v>
      </c>
      <c r="AD385" t="s">
        <v>39</v>
      </c>
      <c r="AE385" t="s">
        <v>40</v>
      </c>
    </row>
    <row r="386" spans="1:31" x14ac:dyDescent="0.25">
      <c r="A386" s="4">
        <v>258697</v>
      </c>
      <c r="B386" s="4">
        <v>1</v>
      </c>
      <c r="C386" s="4">
        <v>94445</v>
      </c>
      <c r="D386" t="s">
        <v>1458</v>
      </c>
      <c r="E386" t="s">
        <v>31</v>
      </c>
      <c r="F386" t="s">
        <v>32</v>
      </c>
      <c r="G386" s="4">
        <v>15470</v>
      </c>
      <c r="H386" t="s">
        <v>32</v>
      </c>
      <c r="I386" s="5">
        <v>-8771.15</v>
      </c>
      <c r="J386" s="5">
        <v>-7189.47</v>
      </c>
      <c r="K386" s="5">
        <v>1581.68</v>
      </c>
      <c r="L386" s="5">
        <v>8771.15</v>
      </c>
      <c r="M386" s="5">
        <v>7189.47</v>
      </c>
      <c r="N386" s="6">
        <v>44818</v>
      </c>
      <c r="O386" s="6">
        <v>44827</v>
      </c>
      <c r="P386" s="6">
        <v>44827</v>
      </c>
      <c r="Q386" t="s">
        <v>1459</v>
      </c>
      <c r="R386" t="s">
        <v>167</v>
      </c>
      <c r="S386" s="4">
        <v>2022</v>
      </c>
      <c r="T386" s="4">
        <v>2022</v>
      </c>
      <c r="U386" s="4">
        <v>-9</v>
      </c>
      <c r="V386" s="5">
        <v>64705.23</v>
      </c>
      <c r="W386" s="6">
        <v>44796</v>
      </c>
      <c r="X386" t="s">
        <v>35</v>
      </c>
      <c r="Y386" t="s">
        <v>36</v>
      </c>
      <c r="Z386" t="s">
        <v>79</v>
      </c>
      <c r="AA386" t="s">
        <v>1435</v>
      </c>
      <c r="AB386" t="s">
        <v>1436</v>
      </c>
      <c r="AC386" t="s">
        <v>38</v>
      </c>
      <c r="AD386" t="s">
        <v>39</v>
      </c>
      <c r="AE386" t="s">
        <v>40</v>
      </c>
    </row>
    <row r="387" spans="1:31" x14ac:dyDescent="0.25">
      <c r="A387" s="4">
        <v>261997</v>
      </c>
      <c r="B387" s="4">
        <v>1</v>
      </c>
      <c r="C387" s="4">
        <v>94971</v>
      </c>
      <c r="D387" t="s">
        <v>1460</v>
      </c>
      <c r="E387" t="s">
        <v>31</v>
      </c>
      <c r="F387" t="s">
        <v>32</v>
      </c>
      <c r="G387" s="4">
        <v>15470</v>
      </c>
      <c r="H387" t="s">
        <v>32</v>
      </c>
      <c r="I387" s="5">
        <v>1626.87</v>
      </c>
      <c r="J387" s="5">
        <v>1333.5</v>
      </c>
      <c r="K387" s="5">
        <v>-293.37</v>
      </c>
      <c r="L387" s="5">
        <v>-1626.87</v>
      </c>
      <c r="M387" s="5">
        <v>-1333.5</v>
      </c>
      <c r="N387" s="6">
        <v>44834</v>
      </c>
      <c r="O387" s="6">
        <v>44827</v>
      </c>
      <c r="P387" s="6">
        <v>44827</v>
      </c>
      <c r="Q387" t="s">
        <v>1461</v>
      </c>
      <c r="R387" t="s">
        <v>1434</v>
      </c>
      <c r="S387" s="4">
        <v>2022</v>
      </c>
      <c r="T387" s="4">
        <v>2022</v>
      </c>
      <c r="U387" s="4">
        <v>7</v>
      </c>
      <c r="V387" s="5">
        <v>9334.5</v>
      </c>
      <c r="W387" s="6">
        <v>44796</v>
      </c>
      <c r="X387" t="s">
        <v>35</v>
      </c>
      <c r="Y387" t="s">
        <v>36</v>
      </c>
      <c r="Z387" t="s">
        <v>37</v>
      </c>
      <c r="AA387" t="s">
        <v>1435</v>
      </c>
      <c r="AB387" t="s">
        <v>1436</v>
      </c>
      <c r="AC387" t="s">
        <v>38</v>
      </c>
      <c r="AD387" t="s">
        <v>39</v>
      </c>
      <c r="AE387" t="s">
        <v>40</v>
      </c>
    </row>
    <row r="388" spans="1:31" x14ac:dyDescent="0.25">
      <c r="A388" s="4">
        <v>262004</v>
      </c>
      <c r="B388" s="4">
        <v>1</v>
      </c>
      <c r="C388" s="4">
        <v>94977</v>
      </c>
      <c r="D388" t="s">
        <v>1462</v>
      </c>
      <c r="E388" t="s">
        <v>31</v>
      </c>
      <c r="F388" t="s">
        <v>32</v>
      </c>
      <c r="G388" s="4">
        <v>15470</v>
      </c>
      <c r="H388" t="s">
        <v>32</v>
      </c>
      <c r="I388" s="5">
        <v>232.78</v>
      </c>
      <c r="J388" s="5">
        <v>190.8</v>
      </c>
      <c r="K388" s="5">
        <v>-41.98</v>
      </c>
      <c r="L388" s="5">
        <v>-232.78</v>
      </c>
      <c r="M388" s="5">
        <v>-190.8</v>
      </c>
      <c r="N388" s="6">
        <v>44834</v>
      </c>
      <c r="O388" s="6">
        <v>44827</v>
      </c>
      <c r="P388" s="6">
        <v>44827</v>
      </c>
      <c r="Q388" t="s">
        <v>1463</v>
      </c>
      <c r="R388" t="s">
        <v>1434</v>
      </c>
      <c r="S388" s="4">
        <v>2022</v>
      </c>
      <c r="T388" s="4">
        <v>2022</v>
      </c>
      <c r="U388" s="4">
        <v>7</v>
      </c>
      <c r="V388" s="5">
        <v>1335.6</v>
      </c>
      <c r="W388" s="6">
        <v>44796</v>
      </c>
      <c r="X388" t="s">
        <v>35</v>
      </c>
      <c r="Y388" t="s">
        <v>36</v>
      </c>
      <c r="Z388" t="s">
        <v>37</v>
      </c>
      <c r="AA388" t="s">
        <v>1435</v>
      </c>
      <c r="AB388" t="s">
        <v>1436</v>
      </c>
      <c r="AC388" t="s">
        <v>38</v>
      </c>
      <c r="AD388" t="s">
        <v>39</v>
      </c>
      <c r="AE388" t="s">
        <v>40</v>
      </c>
    </row>
    <row r="389" spans="1:31" x14ac:dyDescent="0.25">
      <c r="A389" s="4">
        <v>262006</v>
      </c>
      <c r="B389" s="4">
        <v>1</v>
      </c>
      <c r="C389" s="4">
        <v>94980</v>
      </c>
      <c r="D389" t="s">
        <v>1464</v>
      </c>
      <c r="E389" t="s">
        <v>31</v>
      </c>
      <c r="F389" t="s">
        <v>32</v>
      </c>
      <c r="G389" s="4">
        <v>15470</v>
      </c>
      <c r="H389" t="s">
        <v>32</v>
      </c>
      <c r="I389" s="5">
        <v>232.78</v>
      </c>
      <c r="J389" s="5">
        <v>190.8</v>
      </c>
      <c r="K389" s="5">
        <v>-41.98</v>
      </c>
      <c r="L389" s="5">
        <v>-232.78</v>
      </c>
      <c r="M389" s="5">
        <v>-190.8</v>
      </c>
      <c r="N389" s="6">
        <v>44834</v>
      </c>
      <c r="O389" s="6">
        <v>44827</v>
      </c>
      <c r="P389" s="6">
        <v>44827</v>
      </c>
      <c r="Q389" t="s">
        <v>1465</v>
      </c>
      <c r="R389" t="s">
        <v>1434</v>
      </c>
      <c r="S389" s="4">
        <v>2022</v>
      </c>
      <c r="T389" s="4">
        <v>2022</v>
      </c>
      <c r="U389" s="4">
        <v>7</v>
      </c>
      <c r="V389" s="5">
        <v>1335.6</v>
      </c>
      <c r="W389" s="6">
        <v>44796</v>
      </c>
      <c r="X389" t="s">
        <v>35</v>
      </c>
      <c r="Y389" t="s">
        <v>36</v>
      </c>
      <c r="Z389" t="s">
        <v>37</v>
      </c>
      <c r="AA389" t="s">
        <v>1435</v>
      </c>
      <c r="AB389" t="s">
        <v>1436</v>
      </c>
      <c r="AC389" t="s">
        <v>38</v>
      </c>
      <c r="AD389" t="s">
        <v>39</v>
      </c>
      <c r="AE389" t="s">
        <v>40</v>
      </c>
    </row>
    <row r="390" spans="1:31" x14ac:dyDescent="0.25">
      <c r="A390" s="4">
        <v>262011</v>
      </c>
      <c r="B390" s="4">
        <v>1</v>
      </c>
      <c r="C390" s="4">
        <v>94986</v>
      </c>
      <c r="D390" t="s">
        <v>1466</v>
      </c>
      <c r="E390" t="s">
        <v>31</v>
      </c>
      <c r="F390" t="s">
        <v>32</v>
      </c>
      <c r="G390" s="4">
        <v>15470</v>
      </c>
      <c r="H390" t="s">
        <v>32</v>
      </c>
      <c r="I390" s="5">
        <v>1584.41</v>
      </c>
      <c r="J390" s="5">
        <v>1298.7</v>
      </c>
      <c r="K390" s="5">
        <v>-285.70999999999998</v>
      </c>
      <c r="L390" s="5">
        <v>-1584.41</v>
      </c>
      <c r="M390" s="5">
        <v>-1298.7</v>
      </c>
      <c r="N390" s="6">
        <v>44834</v>
      </c>
      <c r="O390" s="6">
        <v>44827</v>
      </c>
      <c r="P390" s="6">
        <v>44827</v>
      </c>
      <c r="Q390" t="s">
        <v>1467</v>
      </c>
      <c r="R390" t="s">
        <v>1443</v>
      </c>
      <c r="S390" s="4">
        <v>2022</v>
      </c>
      <c r="T390" s="4">
        <v>2022</v>
      </c>
      <c r="U390" s="4">
        <v>7</v>
      </c>
      <c r="V390" s="5">
        <v>9090.9</v>
      </c>
      <c r="W390" s="6">
        <v>44796</v>
      </c>
      <c r="X390" t="s">
        <v>35</v>
      </c>
      <c r="Y390" t="s">
        <v>36</v>
      </c>
      <c r="Z390" t="s">
        <v>37</v>
      </c>
      <c r="AA390" t="s">
        <v>1435</v>
      </c>
      <c r="AB390" t="s">
        <v>1436</v>
      </c>
      <c r="AC390" t="s">
        <v>38</v>
      </c>
      <c r="AD390" t="s">
        <v>39</v>
      </c>
      <c r="AE390" t="s">
        <v>40</v>
      </c>
    </row>
    <row r="391" spans="1:31" x14ac:dyDescent="0.25">
      <c r="A391" s="4">
        <v>262016</v>
      </c>
      <c r="B391" s="4">
        <v>1</v>
      </c>
      <c r="C391" s="4">
        <v>94989</v>
      </c>
      <c r="D391" t="s">
        <v>1468</v>
      </c>
      <c r="E391" t="s">
        <v>31</v>
      </c>
      <c r="F391" t="s">
        <v>32</v>
      </c>
      <c r="G391" s="4">
        <v>15470</v>
      </c>
      <c r="H391" t="s">
        <v>32</v>
      </c>
      <c r="I391" s="5">
        <v>2753.38</v>
      </c>
      <c r="J391" s="5">
        <v>2256.87</v>
      </c>
      <c r="K391" s="5">
        <v>-496.51</v>
      </c>
      <c r="L391" s="5">
        <v>-2753.38</v>
      </c>
      <c r="M391" s="5">
        <v>-2256.87</v>
      </c>
      <c r="N391" s="6">
        <v>44834</v>
      </c>
      <c r="O391" s="6">
        <v>44827</v>
      </c>
      <c r="P391" s="6">
        <v>44827</v>
      </c>
      <c r="Q391" t="s">
        <v>1469</v>
      </c>
      <c r="R391" t="s">
        <v>1434</v>
      </c>
      <c r="S391" s="4">
        <v>2022</v>
      </c>
      <c r="T391" s="4">
        <v>2022</v>
      </c>
      <c r="U391" s="4">
        <v>7</v>
      </c>
      <c r="V391" s="5">
        <v>15798.09</v>
      </c>
      <c r="W391" s="6">
        <v>44796</v>
      </c>
      <c r="X391" t="s">
        <v>35</v>
      </c>
      <c r="Y391" t="s">
        <v>36</v>
      </c>
      <c r="Z391" t="s">
        <v>37</v>
      </c>
      <c r="AA391" t="s">
        <v>1435</v>
      </c>
      <c r="AB391" t="s">
        <v>1436</v>
      </c>
      <c r="AC391" t="s">
        <v>38</v>
      </c>
      <c r="AD391" t="s">
        <v>39</v>
      </c>
      <c r="AE391" t="s">
        <v>40</v>
      </c>
    </row>
    <row r="392" spans="1:31" x14ac:dyDescent="0.25">
      <c r="A392" s="4">
        <v>234338</v>
      </c>
      <c r="B392" s="4">
        <v>1</v>
      </c>
      <c r="C392" s="4">
        <v>90515</v>
      </c>
      <c r="D392" t="s">
        <v>1470</v>
      </c>
      <c r="E392" t="s">
        <v>1471</v>
      </c>
      <c r="F392" t="s">
        <v>1472</v>
      </c>
      <c r="G392" s="4">
        <v>14227</v>
      </c>
      <c r="H392" t="s">
        <v>1472</v>
      </c>
      <c r="I392" s="5">
        <v>75.739999999999995</v>
      </c>
      <c r="J392" s="5">
        <v>62.08</v>
      </c>
      <c r="K392" s="5">
        <v>-13.66</v>
      </c>
      <c r="L392" s="5">
        <v>-75.739999999999995</v>
      </c>
      <c r="M392" s="5">
        <v>-62.08</v>
      </c>
      <c r="N392" s="6">
        <v>44774</v>
      </c>
      <c r="O392" s="6">
        <v>44773</v>
      </c>
      <c r="P392" s="6">
        <v>44773</v>
      </c>
      <c r="Q392" t="s">
        <v>1473</v>
      </c>
      <c r="R392" t="s">
        <v>977</v>
      </c>
      <c r="S392" s="4">
        <v>2022</v>
      </c>
      <c r="T392" s="4">
        <v>2022</v>
      </c>
      <c r="U392" s="4">
        <v>1</v>
      </c>
      <c r="V392" s="5">
        <v>62.08</v>
      </c>
      <c r="W392" s="6">
        <v>44712</v>
      </c>
      <c r="X392" t="s">
        <v>35</v>
      </c>
      <c r="Y392" t="s">
        <v>36</v>
      </c>
      <c r="Z392" t="s">
        <v>37</v>
      </c>
      <c r="AA392" t="s">
        <v>1474</v>
      </c>
      <c r="AB392" t="s">
        <v>1475</v>
      </c>
      <c r="AC392" t="s">
        <v>38</v>
      </c>
      <c r="AD392" t="s">
        <v>39</v>
      </c>
      <c r="AE392" t="s">
        <v>1476</v>
      </c>
    </row>
    <row r="393" spans="1:31" x14ac:dyDescent="0.25">
      <c r="A393" s="4">
        <v>236709</v>
      </c>
      <c r="B393" s="4">
        <v>1</v>
      </c>
      <c r="C393" s="4">
        <v>90939</v>
      </c>
      <c r="D393" t="s">
        <v>1477</v>
      </c>
      <c r="E393" t="s">
        <v>1478</v>
      </c>
      <c r="F393" t="s">
        <v>1479</v>
      </c>
      <c r="G393" s="4">
        <v>23402</v>
      </c>
      <c r="H393" t="s">
        <v>1479</v>
      </c>
      <c r="I393" s="5">
        <v>24.42</v>
      </c>
      <c r="J393" s="5">
        <v>20.02</v>
      </c>
      <c r="K393" s="5">
        <v>-4.4000000000000004</v>
      </c>
      <c r="L393" s="5">
        <v>-24.42</v>
      </c>
      <c r="M393" s="5">
        <v>-20.02</v>
      </c>
      <c r="N393" s="6">
        <v>44757</v>
      </c>
      <c r="O393" s="6">
        <v>44756</v>
      </c>
      <c r="P393" s="6">
        <v>44756</v>
      </c>
      <c r="Q393" t="s">
        <v>1480</v>
      </c>
      <c r="R393" t="s">
        <v>1481</v>
      </c>
      <c r="S393" s="4">
        <v>2022</v>
      </c>
      <c r="T393" s="4">
        <v>2022</v>
      </c>
      <c r="U393" s="4">
        <v>1</v>
      </c>
      <c r="V393" s="5">
        <v>20.02</v>
      </c>
      <c r="W393" s="6">
        <v>44726</v>
      </c>
      <c r="X393" t="s">
        <v>35</v>
      </c>
      <c r="Y393" t="s">
        <v>36</v>
      </c>
      <c r="Z393" t="s">
        <v>37</v>
      </c>
      <c r="AA393" t="s">
        <v>1482</v>
      </c>
      <c r="AB393" t="s">
        <v>1483</v>
      </c>
      <c r="AC393" t="s">
        <v>38</v>
      </c>
      <c r="AD393" t="s">
        <v>39</v>
      </c>
      <c r="AE393" t="s">
        <v>1484</v>
      </c>
    </row>
    <row r="394" spans="1:31" x14ac:dyDescent="0.25">
      <c r="A394" s="4">
        <v>245724</v>
      </c>
      <c r="B394" s="4">
        <v>1</v>
      </c>
      <c r="C394" s="4">
        <v>92988</v>
      </c>
      <c r="D394" t="s">
        <v>1485</v>
      </c>
      <c r="E394" t="s">
        <v>1217</v>
      </c>
      <c r="F394" t="s">
        <v>1218</v>
      </c>
      <c r="G394" s="4">
        <v>14593</v>
      </c>
      <c r="H394" t="s">
        <v>1218</v>
      </c>
      <c r="I394" s="5">
        <v>166.6</v>
      </c>
      <c r="J394" s="5">
        <v>136.56</v>
      </c>
      <c r="K394" s="5">
        <v>-30.04</v>
      </c>
      <c r="L394" s="5">
        <v>-166.6</v>
      </c>
      <c r="M394" s="5">
        <v>-136.56</v>
      </c>
      <c r="N394" s="6">
        <v>44834</v>
      </c>
      <c r="O394" s="6">
        <v>44803</v>
      </c>
      <c r="P394" s="6">
        <v>44803</v>
      </c>
      <c r="Q394" t="s">
        <v>1486</v>
      </c>
      <c r="R394" t="s">
        <v>1487</v>
      </c>
      <c r="S394" s="4">
        <v>2022</v>
      </c>
      <c r="T394" s="4">
        <v>2022</v>
      </c>
      <c r="U394" s="4">
        <v>31</v>
      </c>
      <c r="V394" s="5">
        <v>4233.3599999999997</v>
      </c>
      <c r="W394" s="6">
        <v>44772</v>
      </c>
      <c r="X394" t="s">
        <v>35</v>
      </c>
      <c r="Y394" t="s">
        <v>36</v>
      </c>
      <c r="Z394" t="s">
        <v>37</v>
      </c>
      <c r="AA394" t="s">
        <v>1488</v>
      </c>
      <c r="AB394" t="s">
        <v>1489</v>
      </c>
      <c r="AC394" t="s">
        <v>38</v>
      </c>
      <c r="AD394" t="s">
        <v>39</v>
      </c>
      <c r="AE394" t="s">
        <v>1223</v>
      </c>
    </row>
    <row r="395" spans="1:31" x14ac:dyDescent="0.25">
      <c r="A395" s="4">
        <v>230568</v>
      </c>
      <c r="B395" s="4">
        <v>1</v>
      </c>
      <c r="C395" s="4">
        <v>89179</v>
      </c>
      <c r="D395" t="s">
        <v>1490</v>
      </c>
      <c r="E395" t="s">
        <v>1217</v>
      </c>
      <c r="F395" t="s">
        <v>1218</v>
      </c>
      <c r="G395" s="4">
        <v>14593</v>
      </c>
      <c r="H395" t="s">
        <v>1218</v>
      </c>
      <c r="I395" s="5">
        <v>626.04</v>
      </c>
      <c r="J395" s="5">
        <v>513.15</v>
      </c>
      <c r="K395" s="5">
        <v>-112.89</v>
      </c>
      <c r="L395" s="5">
        <v>-626.04</v>
      </c>
      <c r="M395" s="5">
        <v>-513.15</v>
      </c>
      <c r="N395" s="6">
        <v>44748</v>
      </c>
      <c r="O395" s="6">
        <v>44730</v>
      </c>
      <c r="P395" s="6">
        <v>44730</v>
      </c>
      <c r="Q395" t="s">
        <v>1491</v>
      </c>
      <c r="R395" t="s">
        <v>1492</v>
      </c>
      <c r="S395" s="4">
        <v>2022</v>
      </c>
      <c r="T395" s="4">
        <v>2022</v>
      </c>
      <c r="U395" s="4">
        <v>18</v>
      </c>
      <c r="V395" s="5">
        <v>9236.7000000000007</v>
      </c>
      <c r="W395" s="6">
        <v>44699</v>
      </c>
      <c r="X395" t="s">
        <v>35</v>
      </c>
      <c r="Y395" t="s">
        <v>36</v>
      </c>
      <c r="Z395" t="s">
        <v>37</v>
      </c>
      <c r="AA395" t="s">
        <v>1488</v>
      </c>
      <c r="AB395" t="s">
        <v>1489</v>
      </c>
      <c r="AC395" t="s">
        <v>38</v>
      </c>
      <c r="AD395" t="s">
        <v>39</v>
      </c>
      <c r="AE395" t="s">
        <v>1223</v>
      </c>
    </row>
    <row r="396" spans="1:31" x14ac:dyDescent="0.25">
      <c r="A396" s="4">
        <v>234313</v>
      </c>
      <c r="B396" s="4">
        <v>1</v>
      </c>
      <c r="C396" s="4">
        <v>90482</v>
      </c>
      <c r="D396" t="s">
        <v>1493</v>
      </c>
      <c r="E396" t="s">
        <v>1494</v>
      </c>
      <c r="F396" t="s">
        <v>1495</v>
      </c>
      <c r="G396" s="4">
        <v>14113</v>
      </c>
      <c r="H396" t="s">
        <v>1495</v>
      </c>
      <c r="I396" s="5">
        <v>845.46</v>
      </c>
      <c r="J396" s="5">
        <v>693</v>
      </c>
      <c r="K396" s="5">
        <v>-152.46</v>
      </c>
      <c r="L396" s="5">
        <v>-845.46</v>
      </c>
      <c r="M396" s="5">
        <v>-693</v>
      </c>
      <c r="N396" s="6">
        <v>44748</v>
      </c>
      <c r="O396" s="6">
        <v>44742</v>
      </c>
      <c r="P396" s="6">
        <v>44742</v>
      </c>
      <c r="Q396" t="s">
        <v>1496</v>
      </c>
      <c r="R396" t="s">
        <v>977</v>
      </c>
      <c r="S396" s="4">
        <v>2022</v>
      </c>
      <c r="T396" s="4">
        <v>2022</v>
      </c>
      <c r="U396" s="4">
        <v>6</v>
      </c>
      <c r="V396" s="5">
        <v>4158</v>
      </c>
      <c r="W396" s="6">
        <v>44712</v>
      </c>
      <c r="X396" t="s">
        <v>35</v>
      </c>
      <c r="Y396" t="s">
        <v>36</v>
      </c>
      <c r="Z396" t="s">
        <v>37</v>
      </c>
      <c r="AA396" t="s">
        <v>1497</v>
      </c>
      <c r="AB396" t="s">
        <v>1498</v>
      </c>
      <c r="AC396" t="s">
        <v>38</v>
      </c>
      <c r="AD396" t="s">
        <v>39</v>
      </c>
      <c r="AE396" t="s">
        <v>1499</v>
      </c>
    </row>
    <row r="397" spans="1:31" x14ac:dyDescent="0.25">
      <c r="A397" s="4">
        <v>239906</v>
      </c>
      <c r="B397" s="4">
        <v>1</v>
      </c>
      <c r="C397" s="4">
        <v>92045</v>
      </c>
      <c r="D397" t="s">
        <v>1500</v>
      </c>
      <c r="E397" t="s">
        <v>756</v>
      </c>
      <c r="F397" t="s">
        <v>757</v>
      </c>
      <c r="G397" s="4">
        <v>20093</v>
      </c>
      <c r="H397" t="s">
        <v>757</v>
      </c>
      <c r="I397" s="5">
        <v>16287</v>
      </c>
      <c r="J397" s="5">
        <v>13350</v>
      </c>
      <c r="K397" s="5">
        <v>-2937</v>
      </c>
      <c r="L397" s="5">
        <v>-16287</v>
      </c>
      <c r="M397" s="5">
        <v>-13350</v>
      </c>
      <c r="N397" s="6">
        <v>44774</v>
      </c>
      <c r="O397" s="6">
        <v>44772</v>
      </c>
      <c r="P397" s="6">
        <v>44772</v>
      </c>
      <c r="Q397" t="s">
        <v>1501</v>
      </c>
      <c r="R397" t="s">
        <v>1502</v>
      </c>
      <c r="S397" s="4">
        <v>2022</v>
      </c>
      <c r="T397" s="4">
        <v>2022</v>
      </c>
      <c r="U397" s="4">
        <v>2</v>
      </c>
      <c r="V397" s="5">
        <v>26700</v>
      </c>
      <c r="W397" s="6">
        <v>44742</v>
      </c>
      <c r="X397" t="s">
        <v>35</v>
      </c>
      <c r="Y397" t="s">
        <v>36</v>
      </c>
      <c r="Z397" t="s">
        <v>37</v>
      </c>
      <c r="AA397" t="s">
        <v>1503</v>
      </c>
      <c r="AB397" t="s">
        <v>1504</v>
      </c>
      <c r="AC397" t="s">
        <v>38</v>
      </c>
      <c r="AD397" t="s">
        <v>39</v>
      </c>
      <c r="AE397" t="s">
        <v>762</v>
      </c>
    </row>
    <row r="398" spans="1:31" x14ac:dyDescent="0.25">
      <c r="A398" s="4">
        <v>232184</v>
      </c>
      <c r="B398" s="4">
        <v>1</v>
      </c>
      <c r="C398" s="4">
        <v>89892</v>
      </c>
      <c r="D398" t="s">
        <v>1505</v>
      </c>
      <c r="E398" t="s">
        <v>1506</v>
      </c>
      <c r="F398" t="s">
        <v>1507</v>
      </c>
      <c r="G398" s="4">
        <v>22340</v>
      </c>
      <c r="H398" t="s">
        <v>1507</v>
      </c>
      <c r="I398" s="5">
        <v>292.8</v>
      </c>
      <c r="J398" s="5">
        <v>240</v>
      </c>
      <c r="K398" s="5">
        <v>-52.8</v>
      </c>
      <c r="L398" s="5">
        <v>-292.8</v>
      </c>
      <c r="M398" s="5">
        <v>-240</v>
      </c>
      <c r="N398" s="6">
        <v>44748</v>
      </c>
      <c r="O398" s="6">
        <v>44728</v>
      </c>
      <c r="P398" s="6">
        <v>44728</v>
      </c>
      <c r="Q398" t="s">
        <v>1508</v>
      </c>
      <c r="R398" t="s">
        <v>1509</v>
      </c>
      <c r="S398" s="4">
        <v>2022</v>
      </c>
      <c r="T398" s="4">
        <v>2022</v>
      </c>
      <c r="U398" s="4">
        <v>20</v>
      </c>
      <c r="V398" s="5">
        <v>4800</v>
      </c>
      <c r="W398" s="6">
        <v>44697</v>
      </c>
      <c r="X398" t="s">
        <v>35</v>
      </c>
      <c r="Y398" t="s">
        <v>36</v>
      </c>
      <c r="Z398" t="s">
        <v>37</v>
      </c>
      <c r="AA398" t="s">
        <v>1510</v>
      </c>
      <c r="AB398" t="s">
        <v>1511</v>
      </c>
      <c r="AC398" t="s">
        <v>38</v>
      </c>
      <c r="AD398" t="s">
        <v>39</v>
      </c>
      <c r="AE398" t="s">
        <v>1512</v>
      </c>
    </row>
    <row r="399" spans="1:31" x14ac:dyDescent="0.25">
      <c r="A399" s="4">
        <v>245178</v>
      </c>
      <c r="B399" s="4">
        <v>1</v>
      </c>
      <c r="C399" s="4">
        <v>92845</v>
      </c>
      <c r="D399" t="s">
        <v>1513</v>
      </c>
      <c r="E399" t="s">
        <v>1506</v>
      </c>
      <c r="F399" t="s">
        <v>1507</v>
      </c>
      <c r="G399" s="4">
        <v>22340</v>
      </c>
      <c r="H399" t="s">
        <v>1507</v>
      </c>
      <c r="I399" s="5">
        <v>6804.06</v>
      </c>
      <c r="J399" s="5">
        <v>5577.1</v>
      </c>
      <c r="K399" s="5">
        <v>-1226.96</v>
      </c>
      <c r="L399" s="5">
        <v>-6804.06</v>
      </c>
      <c r="M399" s="5">
        <v>-5577.1</v>
      </c>
      <c r="N399" s="6">
        <v>44804</v>
      </c>
      <c r="O399" s="6">
        <v>44792</v>
      </c>
      <c r="P399" s="6">
        <v>44792</v>
      </c>
      <c r="Q399" t="s">
        <v>1514</v>
      </c>
      <c r="R399" t="s">
        <v>1515</v>
      </c>
      <c r="S399" s="4">
        <v>2022</v>
      </c>
      <c r="T399" s="4">
        <v>2022</v>
      </c>
      <c r="U399" s="4">
        <v>12</v>
      </c>
      <c r="V399" s="5">
        <v>66925.2</v>
      </c>
      <c r="W399" s="6">
        <v>44761</v>
      </c>
      <c r="X399" t="s">
        <v>35</v>
      </c>
      <c r="Y399" t="s">
        <v>36</v>
      </c>
      <c r="Z399" t="s">
        <v>37</v>
      </c>
      <c r="AA399" t="s">
        <v>1516</v>
      </c>
      <c r="AB399" t="s">
        <v>1517</v>
      </c>
      <c r="AC399" t="s">
        <v>38</v>
      </c>
      <c r="AD399" t="s">
        <v>39</v>
      </c>
      <c r="AE399" t="s">
        <v>1512</v>
      </c>
    </row>
    <row r="400" spans="1:31" x14ac:dyDescent="0.25">
      <c r="A400" s="4">
        <v>245705</v>
      </c>
      <c r="B400" s="4">
        <v>1</v>
      </c>
      <c r="C400" s="4">
        <v>92964</v>
      </c>
      <c r="D400" t="s">
        <v>1518</v>
      </c>
      <c r="E400" t="s">
        <v>1519</v>
      </c>
      <c r="F400" t="s">
        <v>1520</v>
      </c>
      <c r="G400" s="4">
        <v>15661</v>
      </c>
      <c r="H400" t="s">
        <v>1520</v>
      </c>
      <c r="I400" s="5">
        <v>1811.7</v>
      </c>
      <c r="J400" s="5">
        <v>1485</v>
      </c>
      <c r="K400" s="5">
        <v>-326.7</v>
      </c>
      <c r="L400" s="5">
        <v>-1811.7</v>
      </c>
      <c r="M400" s="5">
        <v>-1485</v>
      </c>
      <c r="N400" s="6">
        <v>44804</v>
      </c>
      <c r="O400" s="6">
        <v>44801</v>
      </c>
      <c r="P400" s="6">
        <v>44801</v>
      </c>
      <c r="Q400" t="s">
        <v>1521</v>
      </c>
      <c r="R400" t="s">
        <v>1522</v>
      </c>
      <c r="S400" s="4">
        <v>2022</v>
      </c>
      <c r="T400" s="4">
        <v>2022</v>
      </c>
      <c r="U400" s="4">
        <v>3</v>
      </c>
      <c r="V400" s="5">
        <v>4455</v>
      </c>
      <c r="W400" s="6">
        <v>44770</v>
      </c>
      <c r="X400" t="s">
        <v>35</v>
      </c>
      <c r="Y400" t="s">
        <v>36</v>
      </c>
      <c r="Z400" t="s">
        <v>37</v>
      </c>
      <c r="AA400" t="s">
        <v>1523</v>
      </c>
      <c r="AB400" t="s">
        <v>1524</v>
      </c>
      <c r="AC400" t="s">
        <v>38</v>
      </c>
      <c r="AD400" t="s">
        <v>39</v>
      </c>
      <c r="AE400" t="s">
        <v>1525</v>
      </c>
    </row>
    <row r="401" spans="1:31" x14ac:dyDescent="0.25">
      <c r="A401" s="4">
        <v>245695</v>
      </c>
      <c r="B401" s="4">
        <v>1</v>
      </c>
      <c r="C401" s="4">
        <v>92952</v>
      </c>
      <c r="D401" t="s">
        <v>1526</v>
      </c>
      <c r="E401" t="s">
        <v>1519</v>
      </c>
      <c r="F401" t="s">
        <v>1520</v>
      </c>
      <c r="G401" s="4">
        <v>15661</v>
      </c>
      <c r="H401" t="s">
        <v>1520</v>
      </c>
      <c r="I401" s="5">
        <v>1811.7</v>
      </c>
      <c r="J401" s="5">
        <v>1485</v>
      </c>
      <c r="K401" s="5">
        <v>-326.7</v>
      </c>
      <c r="L401" s="5">
        <v>-1811.7</v>
      </c>
      <c r="M401" s="5">
        <v>-1485</v>
      </c>
      <c r="N401" s="6">
        <v>44804</v>
      </c>
      <c r="O401" s="6">
        <v>44801</v>
      </c>
      <c r="P401" s="6">
        <v>44801</v>
      </c>
      <c r="Q401" t="s">
        <v>1527</v>
      </c>
      <c r="R401" t="s">
        <v>1528</v>
      </c>
      <c r="S401" s="4">
        <v>2022</v>
      </c>
      <c r="T401" s="4">
        <v>2022</v>
      </c>
      <c r="U401" s="4">
        <v>3</v>
      </c>
      <c r="V401" s="5">
        <v>4455</v>
      </c>
      <c r="W401" s="6">
        <v>44770</v>
      </c>
      <c r="X401" t="s">
        <v>35</v>
      </c>
      <c r="Y401" t="s">
        <v>36</v>
      </c>
      <c r="Z401" t="s">
        <v>37</v>
      </c>
      <c r="AA401" t="s">
        <v>1523</v>
      </c>
      <c r="AB401" t="s">
        <v>1524</v>
      </c>
      <c r="AC401" t="s">
        <v>38</v>
      </c>
      <c r="AD401" t="s">
        <v>39</v>
      </c>
      <c r="AE401" t="s">
        <v>1525</v>
      </c>
    </row>
    <row r="402" spans="1:31" x14ac:dyDescent="0.25">
      <c r="A402" s="4">
        <v>245703</v>
      </c>
      <c r="B402" s="4">
        <v>1</v>
      </c>
      <c r="C402" s="4">
        <v>92961</v>
      </c>
      <c r="D402" t="s">
        <v>1529</v>
      </c>
      <c r="E402" t="s">
        <v>1519</v>
      </c>
      <c r="F402" t="s">
        <v>1520</v>
      </c>
      <c r="G402" s="4">
        <v>15661</v>
      </c>
      <c r="H402" t="s">
        <v>1520</v>
      </c>
      <c r="I402" s="5">
        <v>3489.2</v>
      </c>
      <c r="J402" s="5">
        <v>2860</v>
      </c>
      <c r="K402" s="5">
        <v>-629.20000000000005</v>
      </c>
      <c r="L402" s="5">
        <v>-3489.2</v>
      </c>
      <c r="M402" s="5">
        <v>-2860</v>
      </c>
      <c r="N402" s="6">
        <v>44804</v>
      </c>
      <c r="O402" s="6">
        <v>44801</v>
      </c>
      <c r="P402" s="6">
        <v>44801</v>
      </c>
      <c r="Q402" t="s">
        <v>1530</v>
      </c>
      <c r="R402" t="s">
        <v>1531</v>
      </c>
      <c r="S402" s="4">
        <v>2022</v>
      </c>
      <c r="T402" s="4">
        <v>2022</v>
      </c>
      <c r="U402" s="4">
        <v>3</v>
      </c>
      <c r="V402" s="5">
        <v>8580</v>
      </c>
      <c r="W402" s="6">
        <v>44770</v>
      </c>
      <c r="X402" t="s">
        <v>35</v>
      </c>
      <c r="Y402" t="s">
        <v>36</v>
      </c>
      <c r="Z402" t="s">
        <v>37</v>
      </c>
      <c r="AA402" t="s">
        <v>1523</v>
      </c>
      <c r="AB402" t="s">
        <v>1524</v>
      </c>
      <c r="AC402" t="s">
        <v>38</v>
      </c>
      <c r="AD402" t="s">
        <v>39</v>
      </c>
      <c r="AE402" t="s">
        <v>1525</v>
      </c>
    </row>
    <row r="403" spans="1:31" x14ac:dyDescent="0.25">
      <c r="A403" s="4">
        <v>250706</v>
      </c>
      <c r="B403" s="4">
        <v>1</v>
      </c>
      <c r="C403" s="4">
        <v>93476</v>
      </c>
      <c r="D403" t="s">
        <v>1532</v>
      </c>
      <c r="E403" t="s">
        <v>1519</v>
      </c>
      <c r="F403" t="s">
        <v>1520</v>
      </c>
      <c r="G403" s="4">
        <v>15661</v>
      </c>
      <c r="H403" t="s">
        <v>1520</v>
      </c>
      <c r="I403" s="5">
        <v>1476.2</v>
      </c>
      <c r="J403" s="5">
        <v>1210</v>
      </c>
      <c r="K403" s="5">
        <v>-266.2</v>
      </c>
      <c r="L403" s="5">
        <v>-1476.2</v>
      </c>
      <c r="M403" s="5">
        <v>-1210</v>
      </c>
      <c r="N403" s="6">
        <v>44804</v>
      </c>
      <c r="O403" s="6">
        <v>44802</v>
      </c>
      <c r="P403" s="6">
        <v>44802</v>
      </c>
      <c r="Q403" t="s">
        <v>1533</v>
      </c>
      <c r="R403" t="s">
        <v>1534</v>
      </c>
      <c r="S403" s="4">
        <v>2022</v>
      </c>
      <c r="T403" s="4">
        <v>2022</v>
      </c>
      <c r="U403" s="4">
        <v>2</v>
      </c>
      <c r="V403" s="5">
        <v>2420</v>
      </c>
      <c r="W403" s="6">
        <v>44771</v>
      </c>
      <c r="X403" t="s">
        <v>35</v>
      </c>
      <c r="Y403" t="s">
        <v>36</v>
      </c>
      <c r="Z403" t="s">
        <v>37</v>
      </c>
      <c r="AA403" t="s">
        <v>1523</v>
      </c>
      <c r="AB403" t="s">
        <v>1524</v>
      </c>
      <c r="AC403" t="s">
        <v>38</v>
      </c>
      <c r="AD403" t="s">
        <v>39</v>
      </c>
      <c r="AE403" t="s">
        <v>1525</v>
      </c>
    </row>
    <row r="404" spans="1:31" x14ac:dyDescent="0.25">
      <c r="A404" s="4">
        <v>232086</v>
      </c>
      <c r="B404" s="4">
        <v>1</v>
      </c>
      <c r="C404" s="4">
        <v>89806</v>
      </c>
      <c r="D404" t="s">
        <v>1535</v>
      </c>
      <c r="E404" t="s">
        <v>1519</v>
      </c>
      <c r="F404" t="s">
        <v>1520</v>
      </c>
      <c r="G404" s="4">
        <v>15661</v>
      </c>
      <c r="H404" t="s">
        <v>1520</v>
      </c>
      <c r="I404" s="5">
        <v>3586.8</v>
      </c>
      <c r="J404" s="5">
        <v>2940</v>
      </c>
      <c r="K404" s="5">
        <v>-646.79999999999995</v>
      </c>
      <c r="L404" s="5">
        <v>-3586.8</v>
      </c>
      <c r="M404" s="5">
        <v>-2940</v>
      </c>
      <c r="N404" s="6">
        <v>44748</v>
      </c>
      <c r="O404" s="6">
        <v>44737</v>
      </c>
      <c r="P404" s="6">
        <v>44737</v>
      </c>
      <c r="Q404" t="s">
        <v>1536</v>
      </c>
      <c r="R404" t="s">
        <v>1537</v>
      </c>
      <c r="S404" s="4">
        <v>2022</v>
      </c>
      <c r="T404" s="4">
        <v>2022</v>
      </c>
      <c r="U404" s="4">
        <v>11</v>
      </c>
      <c r="V404" s="5">
        <v>32340</v>
      </c>
      <c r="W404" s="6">
        <v>44706</v>
      </c>
      <c r="X404" t="s">
        <v>35</v>
      </c>
      <c r="Y404" t="s">
        <v>36</v>
      </c>
      <c r="Z404" t="s">
        <v>37</v>
      </c>
      <c r="AA404" t="s">
        <v>1523</v>
      </c>
      <c r="AB404" t="s">
        <v>1524</v>
      </c>
      <c r="AC404" t="s">
        <v>38</v>
      </c>
      <c r="AD404" t="s">
        <v>39</v>
      </c>
      <c r="AE404" t="s">
        <v>1525</v>
      </c>
    </row>
    <row r="405" spans="1:31" x14ac:dyDescent="0.25">
      <c r="A405" s="4">
        <v>232092</v>
      </c>
      <c r="B405" s="4">
        <v>1</v>
      </c>
      <c r="C405" s="4">
        <v>89815</v>
      </c>
      <c r="D405" t="s">
        <v>1538</v>
      </c>
      <c r="E405" t="s">
        <v>1519</v>
      </c>
      <c r="F405" t="s">
        <v>1520</v>
      </c>
      <c r="G405" s="4">
        <v>15661</v>
      </c>
      <c r="H405" t="s">
        <v>1520</v>
      </c>
      <c r="I405" s="5">
        <v>2690.1</v>
      </c>
      <c r="J405" s="5">
        <v>2205</v>
      </c>
      <c r="K405" s="5">
        <v>-485.1</v>
      </c>
      <c r="L405" s="5">
        <v>-2690.1</v>
      </c>
      <c r="M405" s="5">
        <v>-2205</v>
      </c>
      <c r="N405" s="6">
        <v>44748</v>
      </c>
      <c r="O405" s="6">
        <v>44737</v>
      </c>
      <c r="P405" s="6">
        <v>44737</v>
      </c>
      <c r="Q405" t="s">
        <v>1539</v>
      </c>
      <c r="R405" t="s">
        <v>1540</v>
      </c>
      <c r="S405" s="4">
        <v>2022</v>
      </c>
      <c r="T405" s="4">
        <v>2022</v>
      </c>
      <c r="U405" s="4">
        <v>11</v>
      </c>
      <c r="V405" s="5">
        <v>24255</v>
      </c>
      <c r="W405" s="6">
        <v>44706</v>
      </c>
      <c r="X405" t="s">
        <v>35</v>
      </c>
      <c r="Y405" t="s">
        <v>36</v>
      </c>
      <c r="Z405" t="s">
        <v>37</v>
      </c>
      <c r="AA405" t="s">
        <v>1523</v>
      </c>
      <c r="AB405" t="s">
        <v>1524</v>
      </c>
      <c r="AC405" t="s">
        <v>38</v>
      </c>
      <c r="AD405" t="s">
        <v>39</v>
      </c>
      <c r="AE405" t="s">
        <v>1525</v>
      </c>
    </row>
    <row r="406" spans="1:31" x14ac:dyDescent="0.25">
      <c r="A406" s="4">
        <v>232094</v>
      </c>
      <c r="B406" s="4">
        <v>1</v>
      </c>
      <c r="C406" s="4">
        <v>89818</v>
      </c>
      <c r="D406" t="s">
        <v>1541</v>
      </c>
      <c r="E406" t="s">
        <v>1519</v>
      </c>
      <c r="F406" t="s">
        <v>1520</v>
      </c>
      <c r="G406" s="4">
        <v>15661</v>
      </c>
      <c r="H406" t="s">
        <v>1520</v>
      </c>
      <c r="I406" s="5">
        <v>1793.4</v>
      </c>
      <c r="J406" s="5">
        <v>1470</v>
      </c>
      <c r="K406" s="5">
        <v>-323.39999999999998</v>
      </c>
      <c r="L406" s="5">
        <v>-1793.4</v>
      </c>
      <c r="M406" s="5">
        <v>-1470</v>
      </c>
      <c r="N406" s="6">
        <v>44748</v>
      </c>
      <c r="O406" s="6">
        <v>44737</v>
      </c>
      <c r="P406" s="6">
        <v>44737</v>
      </c>
      <c r="Q406" t="s">
        <v>1542</v>
      </c>
      <c r="R406" t="s">
        <v>1543</v>
      </c>
      <c r="S406" s="4">
        <v>2022</v>
      </c>
      <c r="T406" s="4">
        <v>2022</v>
      </c>
      <c r="U406" s="4">
        <v>11</v>
      </c>
      <c r="V406" s="5">
        <v>16170</v>
      </c>
      <c r="W406" s="6">
        <v>44706</v>
      </c>
      <c r="X406" t="s">
        <v>35</v>
      </c>
      <c r="Y406" t="s">
        <v>36</v>
      </c>
      <c r="Z406" t="s">
        <v>37</v>
      </c>
      <c r="AA406" t="s">
        <v>1523</v>
      </c>
      <c r="AB406" t="s">
        <v>1524</v>
      </c>
      <c r="AC406" t="s">
        <v>38</v>
      </c>
      <c r="AD406" t="s">
        <v>39</v>
      </c>
      <c r="AE406" t="s">
        <v>1525</v>
      </c>
    </row>
    <row r="407" spans="1:31" x14ac:dyDescent="0.25">
      <c r="A407" s="4">
        <v>259287</v>
      </c>
      <c r="B407" s="4">
        <v>1</v>
      </c>
      <c r="C407" s="4">
        <v>94513</v>
      </c>
      <c r="D407" t="s">
        <v>1544</v>
      </c>
      <c r="E407" t="s">
        <v>1519</v>
      </c>
      <c r="F407" t="s">
        <v>1520</v>
      </c>
      <c r="G407" s="4">
        <v>15661</v>
      </c>
      <c r="H407" t="s">
        <v>1520</v>
      </c>
      <c r="I407" s="5">
        <v>1073.5999999999999</v>
      </c>
      <c r="J407" s="5">
        <v>880</v>
      </c>
      <c r="K407" s="5">
        <v>-193.6</v>
      </c>
      <c r="L407" s="5">
        <v>-1073.5999999999999</v>
      </c>
      <c r="M407" s="5">
        <v>-880</v>
      </c>
      <c r="N407" s="6">
        <v>44834</v>
      </c>
      <c r="O407" s="6">
        <v>44827</v>
      </c>
      <c r="P407" s="6">
        <v>44827</v>
      </c>
      <c r="Q407" t="s">
        <v>1545</v>
      </c>
      <c r="R407" t="s">
        <v>1546</v>
      </c>
      <c r="S407" s="4">
        <v>2022</v>
      </c>
      <c r="T407" s="4">
        <v>2022</v>
      </c>
      <c r="U407" s="4">
        <v>7</v>
      </c>
      <c r="V407" s="5">
        <v>6160</v>
      </c>
      <c r="W407" s="6">
        <v>44796</v>
      </c>
      <c r="X407" t="s">
        <v>35</v>
      </c>
      <c r="Y407" t="s">
        <v>36</v>
      </c>
      <c r="Z407" t="s">
        <v>37</v>
      </c>
      <c r="AA407" t="s">
        <v>1523</v>
      </c>
      <c r="AB407" t="s">
        <v>1524</v>
      </c>
      <c r="AC407" t="s">
        <v>38</v>
      </c>
      <c r="AD407" t="s">
        <v>39</v>
      </c>
      <c r="AE407" t="s">
        <v>1525</v>
      </c>
    </row>
    <row r="408" spans="1:31" x14ac:dyDescent="0.25">
      <c r="A408" s="4">
        <v>259998</v>
      </c>
      <c r="B408" s="4">
        <v>1</v>
      </c>
      <c r="C408" s="4">
        <v>94698</v>
      </c>
      <c r="D408" t="s">
        <v>1547</v>
      </c>
      <c r="E408" t="s">
        <v>1519</v>
      </c>
      <c r="F408" t="s">
        <v>1520</v>
      </c>
      <c r="G408" s="4">
        <v>15661</v>
      </c>
      <c r="H408" t="s">
        <v>1520</v>
      </c>
      <c r="I408" s="5">
        <v>2080.1</v>
      </c>
      <c r="J408" s="5">
        <v>1705</v>
      </c>
      <c r="K408" s="5">
        <v>-375.1</v>
      </c>
      <c r="L408" s="5">
        <v>-2080.1</v>
      </c>
      <c r="M408" s="5">
        <v>-1705</v>
      </c>
      <c r="N408" s="6">
        <v>44834</v>
      </c>
      <c r="O408" s="6">
        <v>44830</v>
      </c>
      <c r="P408" s="6">
        <v>44830</v>
      </c>
      <c r="Q408" t="s">
        <v>1548</v>
      </c>
      <c r="R408" t="s">
        <v>1549</v>
      </c>
      <c r="S408" s="4">
        <v>2022</v>
      </c>
      <c r="T408" s="4">
        <v>2022</v>
      </c>
      <c r="U408" s="4">
        <v>4</v>
      </c>
      <c r="V408" s="5">
        <v>6820</v>
      </c>
      <c r="W408" s="6">
        <v>44799</v>
      </c>
      <c r="X408" t="s">
        <v>35</v>
      </c>
      <c r="Y408" t="s">
        <v>36</v>
      </c>
      <c r="Z408" t="s">
        <v>37</v>
      </c>
      <c r="AA408" t="s">
        <v>1523</v>
      </c>
      <c r="AB408" t="s">
        <v>1524</v>
      </c>
      <c r="AC408" t="s">
        <v>38</v>
      </c>
      <c r="AD408" t="s">
        <v>39</v>
      </c>
      <c r="AE408" t="s">
        <v>1525</v>
      </c>
    </row>
    <row r="409" spans="1:31" x14ac:dyDescent="0.25">
      <c r="A409" s="4">
        <v>263136</v>
      </c>
      <c r="B409" s="4">
        <v>1</v>
      </c>
      <c r="C409" s="4">
        <v>95349</v>
      </c>
      <c r="D409" t="s">
        <v>1550</v>
      </c>
      <c r="E409" t="s">
        <v>1519</v>
      </c>
      <c r="F409" t="s">
        <v>1520</v>
      </c>
      <c r="G409" s="4">
        <v>15661</v>
      </c>
      <c r="H409" t="s">
        <v>1520</v>
      </c>
      <c r="I409" s="5">
        <v>1476.2</v>
      </c>
      <c r="J409" s="5">
        <v>1210</v>
      </c>
      <c r="K409" s="5">
        <v>-266.2</v>
      </c>
      <c r="L409" s="5">
        <v>-1476.2</v>
      </c>
      <c r="M409" s="5">
        <v>-1210</v>
      </c>
      <c r="N409" s="6">
        <v>44834</v>
      </c>
      <c r="O409" s="6">
        <v>44834</v>
      </c>
      <c r="P409" s="6">
        <v>44834</v>
      </c>
      <c r="Q409" t="s">
        <v>1551</v>
      </c>
      <c r="R409" t="s">
        <v>1552</v>
      </c>
      <c r="S409" s="4">
        <v>2022</v>
      </c>
      <c r="T409" s="4">
        <v>2022</v>
      </c>
      <c r="U409" s="4">
        <v>0</v>
      </c>
      <c r="V409" s="5">
        <v>0</v>
      </c>
      <c r="W409" s="6">
        <v>44804</v>
      </c>
      <c r="X409" t="s">
        <v>35</v>
      </c>
      <c r="Y409" t="s">
        <v>36</v>
      </c>
      <c r="Z409" t="s">
        <v>37</v>
      </c>
      <c r="AA409" t="s">
        <v>1523</v>
      </c>
      <c r="AB409" t="s">
        <v>1524</v>
      </c>
      <c r="AC409" t="s">
        <v>38</v>
      </c>
      <c r="AD409" t="s">
        <v>39</v>
      </c>
      <c r="AE409" t="s">
        <v>1525</v>
      </c>
    </row>
    <row r="410" spans="1:31" x14ac:dyDescent="0.25">
      <c r="A410" s="4">
        <v>236681</v>
      </c>
      <c r="B410" s="4">
        <v>1</v>
      </c>
      <c r="C410" s="4">
        <v>90900</v>
      </c>
      <c r="D410" t="s">
        <v>1553</v>
      </c>
      <c r="E410" t="s">
        <v>1519</v>
      </c>
      <c r="F410" t="s">
        <v>1520</v>
      </c>
      <c r="G410" s="4">
        <v>15661</v>
      </c>
      <c r="H410" t="s">
        <v>1520</v>
      </c>
      <c r="I410" s="5">
        <v>2331.42</v>
      </c>
      <c r="J410" s="5">
        <v>1911</v>
      </c>
      <c r="K410" s="5">
        <v>-420.42</v>
      </c>
      <c r="L410" s="5">
        <v>-2331.42</v>
      </c>
      <c r="M410" s="5">
        <v>-1911</v>
      </c>
      <c r="N410" s="6">
        <v>44757</v>
      </c>
      <c r="O410" s="6">
        <v>44752</v>
      </c>
      <c r="P410" s="6">
        <v>44752</v>
      </c>
      <c r="Q410" t="s">
        <v>1554</v>
      </c>
      <c r="R410" t="s">
        <v>1555</v>
      </c>
      <c r="S410" s="4">
        <v>2022</v>
      </c>
      <c r="T410" s="4">
        <v>2022</v>
      </c>
      <c r="U410" s="4">
        <v>5</v>
      </c>
      <c r="V410" s="5">
        <v>9555</v>
      </c>
      <c r="W410" s="6">
        <v>44722</v>
      </c>
      <c r="X410" t="s">
        <v>35</v>
      </c>
      <c r="Y410" t="s">
        <v>36</v>
      </c>
      <c r="Z410" t="s">
        <v>37</v>
      </c>
      <c r="AA410" t="s">
        <v>1523</v>
      </c>
      <c r="AB410" t="s">
        <v>1524</v>
      </c>
      <c r="AC410" t="s">
        <v>38</v>
      </c>
      <c r="AD410" t="s">
        <v>39</v>
      </c>
      <c r="AE410" t="s">
        <v>1525</v>
      </c>
    </row>
    <row r="411" spans="1:31" x14ac:dyDescent="0.25">
      <c r="A411" s="4">
        <v>236939</v>
      </c>
      <c r="B411" s="4">
        <v>1</v>
      </c>
      <c r="C411" s="4">
        <v>91202</v>
      </c>
      <c r="D411" t="s">
        <v>1556</v>
      </c>
      <c r="E411" t="s">
        <v>1519</v>
      </c>
      <c r="F411" t="s">
        <v>1520</v>
      </c>
      <c r="G411" s="4">
        <v>15661</v>
      </c>
      <c r="H411" t="s">
        <v>1520</v>
      </c>
      <c r="I411" s="5">
        <v>2869.44</v>
      </c>
      <c r="J411" s="5">
        <v>2352</v>
      </c>
      <c r="K411" s="5">
        <v>-517.44000000000005</v>
      </c>
      <c r="L411" s="5">
        <v>-2869.44</v>
      </c>
      <c r="M411" s="5">
        <v>-2352</v>
      </c>
      <c r="N411" s="6">
        <v>44774</v>
      </c>
      <c r="O411" s="6">
        <v>44765</v>
      </c>
      <c r="P411" s="6">
        <v>44765</v>
      </c>
      <c r="Q411" t="s">
        <v>1557</v>
      </c>
      <c r="R411" t="s">
        <v>1558</v>
      </c>
      <c r="S411" s="4">
        <v>2022</v>
      </c>
      <c r="T411" s="4">
        <v>2022</v>
      </c>
      <c r="U411" s="4">
        <v>9</v>
      </c>
      <c r="V411" s="5">
        <v>21168</v>
      </c>
      <c r="W411" s="6">
        <v>44735</v>
      </c>
      <c r="X411" t="s">
        <v>35</v>
      </c>
      <c r="Y411" t="s">
        <v>36</v>
      </c>
      <c r="Z411" t="s">
        <v>37</v>
      </c>
      <c r="AA411" t="s">
        <v>1523</v>
      </c>
      <c r="AB411" t="s">
        <v>1524</v>
      </c>
      <c r="AC411" t="s">
        <v>38</v>
      </c>
      <c r="AD411" t="s">
        <v>39</v>
      </c>
      <c r="AE411" t="s">
        <v>1525</v>
      </c>
    </row>
    <row r="412" spans="1:31" x14ac:dyDescent="0.25">
      <c r="A412" s="4">
        <v>239693</v>
      </c>
      <c r="B412" s="4">
        <v>1</v>
      </c>
      <c r="C412" s="4">
        <v>91818</v>
      </c>
      <c r="D412" t="s">
        <v>1559</v>
      </c>
      <c r="E412" t="s">
        <v>1519</v>
      </c>
      <c r="F412" t="s">
        <v>1520</v>
      </c>
      <c r="G412" s="4">
        <v>15661</v>
      </c>
      <c r="H412" t="s">
        <v>1520</v>
      </c>
      <c r="I412" s="5">
        <v>2080.1</v>
      </c>
      <c r="J412" s="5">
        <v>1705</v>
      </c>
      <c r="K412" s="5">
        <v>-375.1</v>
      </c>
      <c r="L412" s="5">
        <v>-2080.1</v>
      </c>
      <c r="M412" s="5">
        <v>-1705</v>
      </c>
      <c r="N412" s="6">
        <v>44774</v>
      </c>
      <c r="O412" s="6">
        <v>44772</v>
      </c>
      <c r="P412" s="6">
        <v>44772</v>
      </c>
      <c r="Q412" t="s">
        <v>1560</v>
      </c>
      <c r="R412" t="s">
        <v>1561</v>
      </c>
      <c r="S412" s="4">
        <v>2022</v>
      </c>
      <c r="T412" s="4">
        <v>2022</v>
      </c>
      <c r="U412" s="4">
        <v>2</v>
      </c>
      <c r="V412" s="5">
        <v>3410</v>
      </c>
      <c r="W412" s="6">
        <v>44742</v>
      </c>
      <c r="X412" t="s">
        <v>35</v>
      </c>
      <c r="Y412" t="s">
        <v>36</v>
      </c>
      <c r="Z412" t="s">
        <v>37</v>
      </c>
      <c r="AA412" t="s">
        <v>1523</v>
      </c>
      <c r="AB412" t="s">
        <v>1524</v>
      </c>
      <c r="AC412" t="s">
        <v>38</v>
      </c>
      <c r="AD412" t="s">
        <v>39</v>
      </c>
      <c r="AE412" t="s">
        <v>1525</v>
      </c>
    </row>
    <row r="413" spans="1:31" x14ac:dyDescent="0.25">
      <c r="A413" s="4">
        <v>236818</v>
      </c>
      <c r="B413" s="4">
        <v>1</v>
      </c>
      <c r="C413" s="4">
        <v>91080</v>
      </c>
      <c r="D413" t="s">
        <v>1562</v>
      </c>
      <c r="E413" t="s">
        <v>1519</v>
      </c>
      <c r="F413" t="s">
        <v>1520</v>
      </c>
      <c r="G413" s="4">
        <v>15661</v>
      </c>
      <c r="H413" t="s">
        <v>1520</v>
      </c>
      <c r="I413" s="5">
        <v>3138.45</v>
      </c>
      <c r="J413" s="5">
        <v>2572.5</v>
      </c>
      <c r="K413" s="5">
        <v>-565.95000000000005</v>
      </c>
      <c r="L413" s="5">
        <v>-3138.45</v>
      </c>
      <c r="M413" s="5">
        <v>-2572.5</v>
      </c>
      <c r="N413" s="6">
        <v>44757</v>
      </c>
      <c r="O413" s="6">
        <v>44757</v>
      </c>
      <c r="P413" s="6">
        <v>44757</v>
      </c>
      <c r="Q413" t="s">
        <v>1563</v>
      </c>
      <c r="R413" t="s">
        <v>1564</v>
      </c>
      <c r="S413" s="4">
        <v>2022</v>
      </c>
      <c r="T413" s="4">
        <v>2022</v>
      </c>
      <c r="U413" s="4">
        <v>0</v>
      </c>
      <c r="V413" s="5">
        <v>0</v>
      </c>
      <c r="W413" s="6">
        <v>44727</v>
      </c>
      <c r="X413" t="s">
        <v>35</v>
      </c>
      <c r="Y413" t="s">
        <v>36</v>
      </c>
      <c r="Z413" t="s">
        <v>37</v>
      </c>
      <c r="AA413" t="s">
        <v>1523</v>
      </c>
      <c r="AB413" t="s">
        <v>1524</v>
      </c>
      <c r="AC413" t="s">
        <v>38</v>
      </c>
      <c r="AD413" t="s">
        <v>39</v>
      </c>
      <c r="AE413" t="s">
        <v>1525</v>
      </c>
    </row>
    <row r="414" spans="1:31" x14ac:dyDescent="0.25">
      <c r="A414" s="4">
        <v>259294</v>
      </c>
      <c r="B414" s="4">
        <v>1</v>
      </c>
      <c r="C414" s="4">
        <v>94522</v>
      </c>
      <c r="D414" t="s">
        <v>1565</v>
      </c>
      <c r="E414" t="s">
        <v>1519</v>
      </c>
      <c r="F414" t="s">
        <v>1520</v>
      </c>
      <c r="G414" s="4">
        <v>15661</v>
      </c>
      <c r="H414" t="s">
        <v>1520</v>
      </c>
      <c r="I414" s="5">
        <v>1878.8</v>
      </c>
      <c r="J414" s="5">
        <v>1540</v>
      </c>
      <c r="K414" s="5">
        <v>-338.8</v>
      </c>
      <c r="L414" s="5">
        <v>-1878.8</v>
      </c>
      <c r="M414" s="5">
        <v>-1540</v>
      </c>
      <c r="N414" s="6">
        <v>44834</v>
      </c>
      <c r="O414" s="6">
        <v>44827</v>
      </c>
      <c r="P414" s="6">
        <v>44827</v>
      </c>
      <c r="Q414" t="s">
        <v>1566</v>
      </c>
      <c r="R414" t="s">
        <v>1567</v>
      </c>
      <c r="S414" s="4">
        <v>2022</v>
      </c>
      <c r="T414" s="4">
        <v>2022</v>
      </c>
      <c r="U414" s="4">
        <v>7</v>
      </c>
      <c r="V414" s="5">
        <v>10780</v>
      </c>
      <c r="W414" s="6">
        <v>44796</v>
      </c>
      <c r="X414" t="s">
        <v>35</v>
      </c>
      <c r="Y414" t="s">
        <v>36</v>
      </c>
      <c r="Z414" t="s">
        <v>37</v>
      </c>
      <c r="AA414" t="s">
        <v>1523</v>
      </c>
      <c r="AB414" t="s">
        <v>1524</v>
      </c>
      <c r="AC414" t="s">
        <v>38</v>
      </c>
      <c r="AD414" t="s">
        <v>39</v>
      </c>
      <c r="AE414" t="s">
        <v>1525</v>
      </c>
    </row>
    <row r="415" spans="1:31" x14ac:dyDescent="0.25">
      <c r="A415" s="4">
        <v>256811</v>
      </c>
      <c r="B415" s="4">
        <v>1</v>
      </c>
      <c r="C415" s="4">
        <v>94270</v>
      </c>
      <c r="D415" t="s">
        <v>1568</v>
      </c>
      <c r="E415" t="s">
        <v>1519</v>
      </c>
      <c r="F415" t="s">
        <v>1520</v>
      </c>
      <c r="G415" s="4">
        <v>15661</v>
      </c>
      <c r="H415" t="s">
        <v>1520</v>
      </c>
      <c r="I415" s="5">
        <v>2013</v>
      </c>
      <c r="J415" s="5">
        <v>1650</v>
      </c>
      <c r="K415" s="5">
        <v>-363</v>
      </c>
      <c r="L415" s="5">
        <v>-2013</v>
      </c>
      <c r="M415" s="5">
        <v>-1650</v>
      </c>
      <c r="N415" s="6">
        <v>44817</v>
      </c>
      <c r="O415" s="6">
        <v>44814</v>
      </c>
      <c r="P415" s="6">
        <v>44814</v>
      </c>
      <c r="Q415" t="s">
        <v>1569</v>
      </c>
      <c r="R415" t="s">
        <v>1570</v>
      </c>
      <c r="S415" s="4">
        <v>2022</v>
      </c>
      <c r="T415" s="4">
        <v>2022</v>
      </c>
      <c r="U415" s="4">
        <v>3</v>
      </c>
      <c r="V415" s="5">
        <v>4950</v>
      </c>
      <c r="W415" s="6">
        <v>44783</v>
      </c>
      <c r="X415" t="s">
        <v>35</v>
      </c>
      <c r="Y415" t="s">
        <v>36</v>
      </c>
      <c r="Z415" t="s">
        <v>37</v>
      </c>
      <c r="AA415" t="s">
        <v>1523</v>
      </c>
      <c r="AB415" t="s">
        <v>1524</v>
      </c>
      <c r="AC415" t="s">
        <v>38</v>
      </c>
      <c r="AD415" t="s">
        <v>39</v>
      </c>
      <c r="AE415" t="s">
        <v>1525</v>
      </c>
    </row>
    <row r="416" spans="1:31" x14ac:dyDescent="0.25">
      <c r="A416" s="4">
        <v>236687</v>
      </c>
      <c r="B416" s="4">
        <v>1</v>
      </c>
      <c r="C416" s="4">
        <v>90906</v>
      </c>
      <c r="D416" t="s">
        <v>1571</v>
      </c>
      <c r="E416" t="s">
        <v>1519</v>
      </c>
      <c r="F416" t="s">
        <v>1520</v>
      </c>
      <c r="G416" s="4">
        <v>15661</v>
      </c>
      <c r="H416" t="s">
        <v>1520</v>
      </c>
      <c r="I416" s="5">
        <v>3586.8</v>
      </c>
      <c r="J416" s="5">
        <v>2940</v>
      </c>
      <c r="K416" s="5">
        <v>-646.79999999999995</v>
      </c>
      <c r="L416" s="5">
        <v>-3586.8</v>
      </c>
      <c r="M416" s="5">
        <v>-2940</v>
      </c>
      <c r="N416" s="6">
        <v>44757</v>
      </c>
      <c r="O416" s="6">
        <v>44752</v>
      </c>
      <c r="P416" s="6">
        <v>44752</v>
      </c>
      <c r="Q416" t="s">
        <v>1572</v>
      </c>
      <c r="R416" t="s">
        <v>1573</v>
      </c>
      <c r="S416" s="4">
        <v>2022</v>
      </c>
      <c r="T416" s="4">
        <v>2022</v>
      </c>
      <c r="U416" s="4">
        <v>5</v>
      </c>
      <c r="V416" s="5">
        <v>14700</v>
      </c>
      <c r="W416" s="6">
        <v>44722</v>
      </c>
      <c r="X416" t="s">
        <v>35</v>
      </c>
      <c r="Y416" t="s">
        <v>36</v>
      </c>
      <c r="Z416" t="s">
        <v>37</v>
      </c>
      <c r="AA416" t="s">
        <v>1523</v>
      </c>
      <c r="AB416" t="s">
        <v>1524</v>
      </c>
      <c r="AC416" t="s">
        <v>38</v>
      </c>
      <c r="AD416" t="s">
        <v>39</v>
      </c>
      <c r="AE416" t="s">
        <v>1525</v>
      </c>
    </row>
    <row r="417" spans="1:31" x14ac:dyDescent="0.25">
      <c r="A417" s="4">
        <v>241150</v>
      </c>
      <c r="B417" s="4">
        <v>1</v>
      </c>
      <c r="C417" s="4">
        <v>92283</v>
      </c>
      <c r="D417" t="s">
        <v>1574</v>
      </c>
      <c r="E417" t="s">
        <v>1519</v>
      </c>
      <c r="F417" t="s">
        <v>1520</v>
      </c>
      <c r="G417" s="4">
        <v>15661</v>
      </c>
      <c r="H417" t="s">
        <v>1520</v>
      </c>
      <c r="I417" s="5">
        <v>1744.6</v>
      </c>
      <c r="J417" s="5">
        <v>1430</v>
      </c>
      <c r="K417" s="5">
        <v>-314.60000000000002</v>
      </c>
      <c r="L417" s="5">
        <v>-1744.6</v>
      </c>
      <c r="M417" s="5">
        <v>-1430</v>
      </c>
      <c r="N417" s="6">
        <v>44789</v>
      </c>
      <c r="O417" s="6">
        <v>44781</v>
      </c>
      <c r="P417" s="6">
        <v>44781</v>
      </c>
      <c r="Q417" t="s">
        <v>1575</v>
      </c>
      <c r="R417" t="s">
        <v>1576</v>
      </c>
      <c r="S417" s="4">
        <v>2022</v>
      </c>
      <c r="T417" s="4">
        <v>2022</v>
      </c>
      <c r="U417" s="4">
        <v>8</v>
      </c>
      <c r="V417" s="5">
        <v>11440</v>
      </c>
      <c r="W417" s="6">
        <v>44750</v>
      </c>
      <c r="X417" t="s">
        <v>35</v>
      </c>
      <c r="Y417" t="s">
        <v>36</v>
      </c>
      <c r="Z417" t="s">
        <v>37</v>
      </c>
      <c r="AA417" t="s">
        <v>1523</v>
      </c>
      <c r="AB417" t="s">
        <v>1524</v>
      </c>
      <c r="AC417" t="s">
        <v>38</v>
      </c>
      <c r="AD417" t="s">
        <v>39</v>
      </c>
      <c r="AE417" t="s">
        <v>1525</v>
      </c>
    </row>
    <row r="418" spans="1:31" x14ac:dyDescent="0.25">
      <c r="A418" s="4">
        <v>221099</v>
      </c>
      <c r="B418" s="4">
        <v>1</v>
      </c>
      <c r="C418" s="4">
        <v>86687</v>
      </c>
      <c r="D418" t="s">
        <v>1577</v>
      </c>
      <c r="E418" t="s">
        <v>738</v>
      </c>
      <c r="F418" t="s">
        <v>739</v>
      </c>
      <c r="G418" s="4">
        <v>21256</v>
      </c>
      <c r="H418" t="s">
        <v>739</v>
      </c>
      <c r="I418" s="5">
        <v>3660</v>
      </c>
      <c r="J418" s="5">
        <v>3000</v>
      </c>
      <c r="K418" s="5">
        <v>-660</v>
      </c>
      <c r="L418" s="5">
        <v>-3660</v>
      </c>
      <c r="M418" s="5">
        <v>-3000</v>
      </c>
      <c r="N418" s="6">
        <v>44817</v>
      </c>
      <c r="O418" s="6">
        <v>44673</v>
      </c>
      <c r="P418" s="6">
        <v>44673</v>
      </c>
      <c r="Q418" t="s">
        <v>1578</v>
      </c>
      <c r="R418" t="s">
        <v>1579</v>
      </c>
      <c r="S418" s="4">
        <v>2022</v>
      </c>
      <c r="T418" s="4">
        <v>2022</v>
      </c>
      <c r="U418" s="4">
        <v>144</v>
      </c>
      <c r="V418" s="5">
        <v>432000</v>
      </c>
      <c r="W418" s="6">
        <v>44642</v>
      </c>
      <c r="X418" t="s">
        <v>35</v>
      </c>
      <c r="Y418" t="s">
        <v>36</v>
      </c>
      <c r="Z418" t="s">
        <v>37</v>
      </c>
      <c r="AA418" t="s">
        <v>1580</v>
      </c>
      <c r="AB418" t="s">
        <v>1581</v>
      </c>
      <c r="AC418" t="s">
        <v>38</v>
      </c>
      <c r="AD418" t="s">
        <v>39</v>
      </c>
      <c r="AE418" t="s">
        <v>744</v>
      </c>
    </row>
    <row r="419" spans="1:31" x14ac:dyDescent="0.25">
      <c r="A419" s="4">
        <v>233710</v>
      </c>
      <c r="B419" s="4">
        <v>1</v>
      </c>
      <c r="C419" s="4">
        <v>90167</v>
      </c>
      <c r="D419" t="s">
        <v>1582</v>
      </c>
      <c r="E419" t="s">
        <v>1583</v>
      </c>
      <c r="F419" t="s">
        <v>1584</v>
      </c>
      <c r="G419" s="4">
        <v>14554</v>
      </c>
      <c r="H419" t="s">
        <v>1584</v>
      </c>
      <c r="I419" s="5">
        <v>849.73</v>
      </c>
      <c r="J419" s="5">
        <v>696.5</v>
      </c>
      <c r="K419" s="5">
        <v>-153.22999999999999</v>
      </c>
      <c r="L419" s="5">
        <v>-849.73</v>
      </c>
      <c r="M419" s="5">
        <v>-696.5</v>
      </c>
      <c r="N419" s="6">
        <v>44748</v>
      </c>
      <c r="O419" s="6">
        <v>44772</v>
      </c>
      <c r="P419" s="6">
        <v>44772</v>
      </c>
      <c r="Q419" t="s">
        <v>1585</v>
      </c>
      <c r="R419" t="s">
        <v>1586</v>
      </c>
      <c r="S419" s="4">
        <v>2022</v>
      </c>
      <c r="T419" s="4">
        <v>2022</v>
      </c>
      <c r="U419" s="4">
        <v>-24</v>
      </c>
      <c r="V419" s="5">
        <v>-16716</v>
      </c>
      <c r="W419" s="6">
        <v>44711</v>
      </c>
      <c r="X419" t="s">
        <v>35</v>
      </c>
      <c r="Y419" t="s">
        <v>36</v>
      </c>
      <c r="Z419" t="s">
        <v>37</v>
      </c>
      <c r="AA419" t="s">
        <v>1587</v>
      </c>
      <c r="AB419" t="s">
        <v>1588</v>
      </c>
      <c r="AC419" t="s">
        <v>38</v>
      </c>
      <c r="AD419" t="s">
        <v>39</v>
      </c>
      <c r="AE419" t="s">
        <v>1589</v>
      </c>
    </row>
    <row r="420" spans="1:31" x14ac:dyDescent="0.25">
      <c r="A420" s="4">
        <v>232196</v>
      </c>
      <c r="B420" s="4">
        <v>1</v>
      </c>
      <c r="C420" s="4">
        <v>89905</v>
      </c>
      <c r="D420" t="s">
        <v>1590</v>
      </c>
      <c r="E420" t="s">
        <v>1591</v>
      </c>
      <c r="F420" t="s">
        <v>1592</v>
      </c>
      <c r="G420" s="4">
        <v>15457</v>
      </c>
      <c r="H420" t="s">
        <v>1592</v>
      </c>
      <c r="I420" s="5">
        <v>21879</v>
      </c>
      <c r="J420" s="5">
        <v>19890</v>
      </c>
      <c r="K420" s="5">
        <v>-1989</v>
      </c>
      <c r="L420" s="5">
        <v>-21879</v>
      </c>
      <c r="M420" s="5">
        <v>-19890</v>
      </c>
      <c r="N420" s="6">
        <v>44757</v>
      </c>
      <c r="O420" s="6">
        <v>44738</v>
      </c>
      <c r="P420" s="6">
        <v>44738</v>
      </c>
      <c r="Q420" t="s">
        <v>1593</v>
      </c>
      <c r="R420" t="s">
        <v>1594</v>
      </c>
      <c r="S420" s="4">
        <v>2022</v>
      </c>
      <c r="T420" s="4">
        <v>2022</v>
      </c>
      <c r="U420" s="4">
        <v>19</v>
      </c>
      <c r="V420" s="5">
        <v>377910</v>
      </c>
      <c r="W420" s="6">
        <v>44707</v>
      </c>
      <c r="X420" t="s">
        <v>35</v>
      </c>
      <c r="Y420" t="s">
        <v>36</v>
      </c>
      <c r="Z420" t="s">
        <v>37</v>
      </c>
      <c r="AA420" t="s">
        <v>1595</v>
      </c>
      <c r="AB420" t="s">
        <v>1596</v>
      </c>
      <c r="AC420" t="s">
        <v>38</v>
      </c>
      <c r="AD420" t="s">
        <v>39</v>
      </c>
      <c r="AE420" t="s">
        <v>1597</v>
      </c>
    </row>
    <row r="421" spans="1:31" x14ac:dyDescent="0.25">
      <c r="A421" s="4">
        <v>223960</v>
      </c>
      <c r="B421" s="4">
        <v>1</v>
      </c>
      <c r="C421" s="4">
        <v>87831</v>
      </c>
      <c r="D421" t="s">
        <v>1598</v>
      </c>
      <c r="E421" t="s">
        <v>81</v>
      </c>
      <c r="F421" t="s">
        <v>82</v>
      </c>
      <c r="G421" s="4">
        <v>23389</v>
      </c>
      <c r="H421" t="s">
        <v>82</v>
      </c>
      <c r="I421" s="5">
        <v>3495.87</v>
      </c>
      <c r="J421" s="5">
        <v>3178.06</v>
      </c>
      <c r="K421" s="5">
        <v>-317.81</v>
      </c>
      <c r="L421" s="5">
        <v>-3495.87</v>
      </c>
      <c r="M421" s="5">
        <v>-3178.06</v>
      </c>
      <c r="N421" s="6">
        <v>44812</v>
      </c>
      <c r="O421" s="6">
        <v>44682</v>
      </c>
      <c r="P421" s="6">
        <v>44682</v>
      </c>
      <c r="Q421" t="s">
        <v>1599</v>
      </c>
      <c r="R421" t="s">
        <v>1600</v>
      </c>
      <c r="S421" s="4">
        <v>2022</v>
      </c>
      <c r="T421" s="4">
        <v>2022</v>
      </c>
      <c r="U421" s="4">
        <v>130</v>
      </c>
      <c r="V421" s="5">
        <v>413147.8</v>
      </c>
      <c r="W421" s="6">
        <v>44652</v>
      </c>
      <c r="X421" t="s">
        <v>35</v>
      </c>
      <c r="Y421" t="s">
        <v>36</v>
      </c>
      <c r="Z421" t="s">
        <v>37</v>
      </c>
      <c r="AA421" t="s">
        <v>1601</v>
      </c>
      <c r="AB421" t="s">
        <v>1602</v>
      </c>
      <c r="AC421" t="s">
        <v>38</v>
      </c>
      <c r="AD421" t="s">
        <v>39</v>
      </c>
      <c r="AE421" t="s">
        <v>85</v>
      </c>
    </row>
    <row r="422" spans="1:31" x14ac:dyDescent="0.25">
      <c r="A422" s="4">
        <v>251117</v>
      </c>
      <c r="B422" s="4">
        <v>1</v>
      </c>
      <c r="C422" s="4">
        <v>93798</v>
      </c>
      <c r="D422" t="s">
        <v>1603</v>
      </c>
      <c r="E422" t="s">
        <v>81</v>
      </c>
      <c r="F422" t="s">
        <v>82</v>
      </c>
      <c r="G422" s="4">
        <v>23389</v>
      </c>
      <c r="H422" t="s">
        <v>82</v>
      </c>
      <c r="I422" s="5">
        <v>-3495.87</v>
      </c>
      <c r="J422" s="5">
        <v>-3178.06</v>
      </c>
      <c r="K422" s="5">
        <v>317.81</v>
      </c>
      <c r="L422" s="5">
        <v>3495.87</v>
      </c>
      <c r="M422" s="5">
        <v>3178.06</v>
      </c>
      <c r="N422" s="6">
        <v>44812</v>
      </c>
      <c r="O422" s="6">
        <v>44807</v>
      </c>
      <c r="P422" s="6">
        <v>44807</v>
      </c>
      <c r="Q422" t="s">
        <v>1604</v>
      </c>
      <c r="R422" t="s">
        <v>1605</v>
      </c>
      <c r="S422" s="4">
        <v>2022</v>
      </c>
      <c r="T422" s="4">
        <v>2022</v>
      </c>
      <c r="U422" s="4">
        <v>5</v>
      </c>
      <c r="V422" s="5">
        <v>-15890.3</v>
      </c>
      <c r="W422" s="6">
        <v>44776</v>
      </c>
      <c r="X422" t="s">
        <v>35</v>
      </c>
      <c r="Y422" t="s">
        <v>36</v>
      </c>
      <c r="Z422" t="s">
        <v>79</v>
      </c>
      <c r="AA422" t="s">
        <v>1601</v>
      </c>
      <c r="AB422" t="s">
        <v>1602</v>
      </c>
      <c r="AC422" t="s">
        <v>38</v>
      </c>
      <c r="AD422" t="s">
        <v>39</v>
      </c>
      <c r="AE422" t="s">
        <v>85</v>
      </c>
    </row>
    <row r="423" spans="1:31" x14ac:dyDescent="0.25">
      <c r="A423" s="4">
        <v>245933</v>
      </c>
      <c r="B423" s="4">
        <v>1</v>
      </c>
      <c r="C423" s="4">
        <v>93197</v>
      </c>
      <c r="D423" t="s">
        <v>1606</v>
      </c>
      <c r="E423" t="s">
        <v>81</v>
      </c>
      <c r="F423" t="s">
        <v>82</v>
      </c>
      <c r="G423" s="4">
        <v>23389</v>
      </c>
      <c r="H423" t="s">
        <v>82</v>
      </c>
      <c r="I423" s="5">
        <v>3146.29</v>
      </c>
      <c r="J423" s="5">
        <v>2860.26</v>
      </c>
      <c r="K423" s="5">
        <v>-286.02999999999997</v>
      </c>
      <c r="L423" s="5">
        <v>-3146.29</v>
      </c>
      <c r="M423" s="5">
        <v>-2860.26</v>
      </c>
      <c r="N423" s="6">
        <v>44778</v>
      </c>
      <c r="O423" s="6">
        <v>44792</v>
      </c>
      <c r="P423" s="6">
        <v>44792</v>
      </c>
      <c r="Q423" t="s">
        <v>1607</v>
      </c>
      <c r="R423" t="s">
        <v>1600</v>
      </c>
      <c r="S423" s="4">
        <v>2022</v>
      </c>
      <c r="T423" s="4">
        <v>2022</v>
      </c>
      <c r="U423" s="4">
        <v>-14</v>
      </c>
      <c r="V423" s="5">
        <v>-40043.64</v>
      </c>
      <c r="W423" s="6">
        <v>44761</v>
      </c>
      <c r="X423" t="s">
        <v>35</v>
      </c>
      <c r="Y423" t="s">
        <v>36</v>
      </c>
      <c r="Z423" t="s">
        <v>37</v>
      </c>
      <c r="AA423" t="s">
        <v>1601</v>
      </c>
      <c r="AB423" t="s">
        <v>1602</v>
      </c>
      <c r="AC423" t="s">
        <v>38</v>
      </c>
      <c r="AD423" t="s">
        <v>39</v>
      </c>
      <c r="AE423" t="s">
        <v>85</v>
      </c>
    </row>
    <row r="424" spans="1:31" x14ac:dyDescent="0.25">
      <c r="A424" s="4">
        <v>230379</v>
      </c>
      <c r="B424" s="4">
        <v>1</v>
      </c>
      <c r="C424" s="4">
        <v>88978</v>
      </c>
      <c r="D424" t="s">
        <v>1608</v>
      </c>
      <c r="E424" t="s">
        <v>81</v>
      </c>
      <c r="F424" t="s">
        <v>82</v>
      </c>
      <c r="G424" s="4">
        <v>23389</v>
      </c>
      <c r="H424" t="s">
        <v>82</v>
      </c>
      <c r="I424" s="5">
        <v>20683.330000000002</v>
      </c>
      <c r="J424" s="5">
        <v>18803.03</v>
      </c>
      <c r="K424" s="5">
        <v>-1880.3</v>
      </c>
      <c r="L424" s="5">
        <v>-20683.330000000002</v>
      </c>
      <c r="M424" s="5">
        <v>-18803.03</v>
      </c>
      <c r="N424" s="6">
        <v>44812</v>
      </c>
      <c r="O424" s="6">
        <v>44714</v>
      </c>
      <c r="P424" s="6">
        <v>44714</v>
      </c>
      <c r="Q424" t="s">
        <v>1609</v>
      </c>
      <c r="R424" t="s">
        <v>1600</v>
      </c>
      <c r="S424" s="4">
        <v>2022</v>
      </c>
      <c r="T424" s="4">
        <v>2022</v>
      </c>
      <c r="U424" s="4">
        <v>98</v>
      </c>
      <c r="V424" s="5">
        <v>1842696.94</v>
      </c>
      <c r="W424" s="6">
        <v>44683</v>
      </c>
      <c r="X424" t="s">
        <v>35</v>
      </c>
      <c r="Y424" t="s">
        <v>36</v>
      </c>
      <c r="Z424" t="s">
        <v>37</v>
      </c>
      <c r="AA424" t="s">
        <v>1601</v>
      </c>
      <c r="AB424" t="s">
        <v>1602</v>
      </c>
      <c r="AC424" t="s">
        <v>38</v>
      </c>
      <c r="AD424" t="s">
        <v>39</v>
      </c>
      <c r="AE424" t="s">
        <v>85</v>
      </c>
    </row>
    <row r="425" spans="1:31" x14ac:dyDescent="0.25">
      <c r="A425" s="4">
        <v>245930</v>
      </c>
      <c r="B425" s="4">
        <v>1</v>
      </c>
      <c r="C425" s="4">
        <v>93191</v>
      </c>
      <c r="D425" t="s">
        <v>1610</v>
      </c>
      <c r="E425" t="s">
        <v>81</v>
      </c>
      <c r="F425" t="s">
        <v>82</v>
      </c>
      <c r="G425" s="4">
        <v>23389</v>
      </c>
      <c r="H425" t="s">
        <v>82</v>
      </c>
      <c r="I425" s="5">
        <v>18636.89</v>
      </c>
      <c r="J425" s="5">
        <v>16942.63</v>
      </c>
      <c r="K425" s="5">
        <v>-1694.26</v>
      </c>
      <c r="L425" s="5">
        <v>-18636.89</v>
      </c>
      <c r="M425" s="5">
        <v>-16942.63</v>
      </c>
      <c r="N425" s="6">
        <v>44778</v>
      </c>
      <c r="O425" s="6">
        <v>44792</v>
      </c>
      <c r="P425" s="6">
        <v>44792</v>
      </c>
      <c r="Q425" t="s">
        <v>1611</v>
      </c>
      <c r="R425" t="s">
        <v>1600</v>
      </c>
      <c r="S425" s="4">
        <v>2022</v>
      </c>
      <c r="T425" s="4">
        <v>2022</v>
      </c>
      <c r="U425" s="4">
        <v>-14</v>
      </c>
      <c r="V425" s="5">
        <v>-237196.82</v>
      </c>
      <c r="W425" s="6">
        <v>44761</v>
      </c>
      <c r="X425" t="s">
        <v>35</v>
      </c>
      <c r="Y425" t="s">
        <v>36</v>
      </c>
      <c r="Z425" t="s">
        <v>37</v>
      </c>
      <c r="AA425" t="s">
        <v>1601</v>
      </c>
      <c r="AB425" t="s">
        <v>1602</v>
      </c>
      <c r="AC425" t="s">
        <v>38</v>
      </c>
      <c r="AD425" t="s">
        <v>39</v>
      </c>
      <c r="AE425" t="s">
        <v>85</v>
      </c>
    </row>
    <row r="426" spans="1:31" x14ac:dyDescent="0.25">
      <c r="A426" s="4">
        <v>250941</v>
      </c>
      <c r="B426" s="4">
        <v>1</v>
      </c>
      <c r="C426" s="4">
        <v>93650</v>
      </c>
      <c r="D426" t="s">
        <v>1612</v>
      </c>
      <c r="E426" t="s">
        <v>81</v>
      </c>
      <c r="F426" t="s">
        <v>82</v>
      </c>
      <c r="G426" s="4">
        <v>23389</v>
      </c>
      <c r="H426" t="s">
        <v>82</v>
      </c>
      <c r="I426" s="5">
        <v>18036.63</v>
      </c>
      <c r="J426" s="5">
        <v>16396.939999999999</v>
      </c>
      <c r="K426" s="5">
        <v>-1639.69</v>
      </c>
      <c r="L426" s="5">
        <v>-18036.63</v>
      </c>
      <c r="M426" s="5">
        <v>-16396.939999999999</v>
      </c>
      <c r="N426" s="6">
        <v>44806</v>
      </c>
      <c r="O426" s="6">
        <v>44805</v>
      </c>
      <c r="P426" s="6">
        <v>44805</v>
      </c>
      <c r="Q426" t="s">
        <v>1613</v>
      </c>
      <c r="R426" t="s">
        <v>1600</v>
      </c>
      <c r="S426" s="4">
        <v>2022</v>
      </c>
      <c r="T426" s="4">
        <v>2022</v>
      </c>
      <c r="U426" s="4">
        <v>1</v>
      </c>
      <c r="V426" s="5">
        <v>16396.939999999999</v>
      </c>
      <c r="W426" s="6">
        <v>44774</v>
      </c>
      <c r="X426" t="s">
        <v>35</v>
      </c>
      <c r="Y426" t="s">
        <v>36</v>
      </c>
      <c r="Z426" t="s">
        <v>37</v>
      </c>
      <c r="AA426" t="s">
        <v>1601</v>
      </c>
      <c r="AB426" t="s">
        <v>1602</v>
      </c>
      <c r="AC426" t="s">
        <v>38</v>
      </c>
      <c r="AD426" t="s">
        <v>39</v>
      </c>
      <c r="AE426" t="s">
        <v>85</v>
      </c>
    </row>
    <row r="427" spans="1:31" x14ac:dyDescent="0.25">
      <c r="A427" s="4">
        <v>251120</v>
      </c>
      <c r="B427" s="4">
        <v>1</v>
      </c>
      <c r="C427" s="4">
        <v>93801</v>
      </c>
      <c r="D427" t="s">
        <v>1614</v>
      </c>
      <c r="E427" t="s">
        <v>81</v>
      </c>
      <c r="F427" t="s">
        <v>82</v>
      </c>
      <c r="G427" s="4">
        <v>23389</v>
      </c>
      <c r="H427" t="s">
        <v>82</v>
      </c>
      <c r="I427" s="5">
        <v>-20683.330000000002</v>
      </c>
      <c r="J427" s="5">
        <v>-18803.03</v>
      </c>
      <c r="K427" s="5">
        <v>1880.3</v>
      </c>
      <c r="L427" s="5">
        <v>20683.330000000002</v>
      </c>
      <c r="M427" s="5">
        <v>18803.03</v>
      </c>
      <c r="N427" s="6">
        <v>44812</v>
      </c>
      <c r="O427" s="6">
        <v>44807</v>
      </c>
      <c r="P427" s="6">
        <v>44807</v>
      </c>
      <c r="Q427" t="s">
        <v>1615</v>
      </c>
      <c r="R427" t="s">
        <v>1616</v>
      </c>
      <c r="S427" s="4">
        <v>2022</v>
      </c>
      <c r="T427" s="4">
        <v>2022</v>
      </c>
      <c r="U427" s="4">
        <v>5</v>
      </c>
      <c r="V427" s="5">
        <v>-94015.15</v>
      </c>
      <c r="W427" s="6">
        <v>44776</v>
      </c>
      <c r="X427" t="s">
        <v>35</v>
      </c>
      <c r="Y427" t="s">
        <v>36</v>
      </c>
      <c r="Z427" t="s">
        <v>79</v>
      </c>
      <c r="AA427" t="s">
        <v>1601</v>
      </c>
      <c r="AB427" t="s">
        <v>1602</v>
      </c>
      <c r="AC427" t="s">
        <v>38</v>
      </c>
      <c r="AD427" t="s">
        <v>39</v>
      </c>
      <c r="AE427" t="s">
        <v>85</v>
      </c>
    </row>
    <row r="428" spans="1:31" x14ac:dyDescent="0.25">
      <c r="A428" s="4">
        <v>236769</v>
      </c>
      <c r="B428" s="4">
        <v>1</v>
      </c>
      <c r="C428" s="4">
        <v>91015</v>
      </c>
      <c r="D428" t="s">
        <v>1617</v>
      </c>
      <c r="E428" t="s">
        <v>81</v>
      </c>
      <c r="F428" t="s">
        <v>82</v>
      </c>
      <c r="G428" s="4">
        <v>23389</v>
      </c>
      <c r="H428" t="s">
        <v>82</v>
      </c>
      <c r="I428" s="5">
        <v>19260.02</v>
      </c>
      <c r="J428" s="5">
        <v>17509.11</v>
      </c>
      <c r="K428" s="5">
        <v>-1750.91</v>
      </c>
      <c r="L428" s="5">
        <v>-19260.02</v>
      </c>
      <c r="M428" s="5">
        <v>-17509.11</v>
      </c>
      <c r="N428" s="6">
        <v>44778</v>
      </c>
      <c r="O428" s="6">
        <v>44739</v>
      </c>
      <c r="P428" s="6">
        <v>44739</v>
      </c>
      <c r="Q428" t="s">
        <v>1618</v>
      </c>
      <c r="R428" t="s">
        <v>1600</v>
      </c>
      <c r="S428" s="4">
        <v>2022</v>
      </c>
      <c r="T428" s="4">
        <v>2022</v>
      </c>
      <c r="U428" s="4">
        <v>39</v>
      </c>
      <c r="V428" s="5">
        <v>682855.29</v>
      </c>
      <c r="W428" s="6">
        <v>44708</v>
      </c>
      <c r="X428" t="s">
        <v>35</v>
      </c>
      <c r="Y428" t="s">
        <v>36</v>
      </c>
      <c r="Z428" t="s">
        <v>37</v>
      </c>
      <c r="AA428" t="s">
        <v>1601</v>
      </c>
      <c r="AB428" t="s">
        <v>1602</v>
      </c>
      <c r="AC428" t="s">
        <v>38</v>
      </c>
      <c r="AD428" t="s">
        <v>39</v>
      </c>
      <c r="AE428" t="s">
        <v>85</v>
      </c>
    </row>
    <row r="429" spans="1:31" x14ac:dyDescent="0.25">
      <c r="A429" s="4">
        <v>239658</v>
      </c>
      <c r="B429" s="4">
        <v>1</v>
      </c>
      <c r="C429" s="4">
        <v>91784</v>
      </c>
      <c r="D429" t="s">
        <v>1619</v>
      </c>
      <c r="E429" t="s">
        <v>81</v>
      </c>
      <c r="F429" t="s">
        <v>82</v>
      </c>
      <c r="G429" s="4">
        <v>23389</v>
      </c>
      <c r="H429" t="s">
        <v>82</v>
      </c>
      <c r="I429" s="5">
        <v>17668.400000000001</v>
      </c>
      <c r="J429" s="5">
        <v>16062.18</v>
      </c>
      <c r="K429" s="5">
        <v>-1606.22</v>
      </c>
      <c r="L429" s="5">
        <v>-17668.400000000001</v>
      </c>
      <c r="M429" s="5">
        <v>-16062.18</v>
      </c>
      <c r="N429" s="6">
        <v>44806</v>
      </c>
      <c r="O429" s="6">
        <v>44774</v>
      </c>
      <c r="P429" s="6">
        <v>44774</v>
      </c>
      <c r="Q429" t="s">
        <v>1620</v>
      </c>
      <c r="R429" t="s">
        <v>1600</v>
      </c>
      <c r="S429" s="4">
        <v>2022</v>
      </c>
      <c r="T429" s="4">
        <v>2022</v>
      </c>
      <c r="U429" s="4">
        <v>32</v>
      </c>
      <c r="V429" s="5">
        <v>513989.76</v>
      </c>
      <c r="W429" s="6">
        <v>44743</v>
      </c>
      <c r="X429" t="s">
        <v>35</v>
      </c>
      <c r="Y429" t="s">
        <v>36</v>
      </c>
      <c r="Z429" t="s">
        <v>37</v>
      </c>
      <c r="AA429" t="s">
        <v>1601</v>
      </c>
      <c r="AB429" t="s">
        <v>1602</v>
      </c>
      <c r="AC429" t="s">
        <v>38</v>
      </c>
      <c r="AD429" t="s">
        <v>39</v>
      </c>
      <c r="AE429" t="s">
        <v>85</v>
      </c>
    </row>
    <row r="430" spans="1:31" x14ac:dyDescent="0.25">
      <c r="A430" s="4">
        <v>236730</v>
      </c>
      <c r="B430" s="4">
        <v>1</v>
      </c>
      <c r="C430" s="4">
        <v>90975</v>
      </c>
      <c r="D430" t="s">
        <v>1621</v>
      </c>
      <c r="E430" t="s">
        <v>802</v>
      </c>
      <c r="F430" t="s">
        <v>803</v>
      </c>
      <c r="G430" s="4">
        <v>19681</v>
      </c>
      <c r="H430" t="s">
        <v>804</v>
      </c>
      <c r="I430" s="5">
        <v>6133.85</v>
      </c>
      <c r="J430" s="5">
        <v>5576.23</v>
      </c>
      <c r="K430" s="5">
        <v>-557.62</v>
      </c>
      <c r="L430" s="5">
        <v>-6133.85</v>
      </c>
      <c r="M430" s="5">
        <v>-5576.23</v>
      </c>
      <c r="N430" s="6">
        <v>44806</v>
      </c>
      <c r="O430" s="6">
        <v>44711</v>
      </c>
      <c r="P430" s="6">
        <v>44711</v>
      </c>
      <c r="Q430" t="s">
        <v>1622</v>
      </c>
      <c r="R430" t="s">
        <v>1623</v>
      </c>
      <c r="S430" s="4">
        <v>2022</v>
      </c>
      <c r="T430" s="4">
        <v>2022</v>
      </c>
      <c r="U430" s="4">
        <v>95</v>
      </c>
      <c r="V430" s="5">
        <v>529741.85</v>
      </c>
      <c r="W430" s="6">
        <v>44681</v>
      </c>
      <c r="X430" t="s">
        <v>35</v>
      </c>
      <c r="Y430" t="s">
        <v>36</v>
      </c>
      <c r="Z430" t="s">
        <v>37</v>
      </c>
      <c r="AA430" t="s">
        <v>1624</v>
      </c>
      <c r="AB430" t="s">
        <v>1625</v>
      </c>
      <c r="AC430" t="s">
        <v>38</v>
      </c>
      <c r="AD430" t="s">
        <v>39</v>
      </c>
      <c r="AE430" t="s">
        <v>809</v>
      </c>
    </row>
    <row r="431" spans="1:31" x14ac:dyDescent="0.25">
      <c r="A431" s="4">
        <v>258735</v>
      </c>
      <c r="B431" s="4">
        <v>1</v>
      </c>
      <c r="C431" s="4">
        <v>94477</v>
      </c>
      <c r="D431" t="s">
        <v>1626</v>
      </c>
      <c r="E431" t="s">
        <v>802</v>
      </c>
      <c r="F431" t="s">
        <v>803</v>
      </c>
      <c r="G431" s="4">
        <v>19681</v>
      </c>
      <c r="H431" t="s">
        <v>804</v>
      </c>
      <c r="I431" s="5">
        <v>6041.7</v>
      </c>
      <c r="J431" s="5">
        <v>5492.45</v>
      </c>
      <c r="K431" s="5">
        <v>-549.25</v>
      </c>
      <c r="L431" s="5">
        <v>-6041.7</v>
      </c>
      <c r="M431" s="5">
        <v>-5492.45</v>
      </c>
      <c r="N431" s="6">
        <v>44806</v>
      </c>
      <c r="O431" s="6">
        <v>44804</v>
      </c>
      <c r="P431" s="6">
        <v>44804</v>
      </c>
      <c r="Q431" t="s">
        <v>1627</v>
      </c>
      <c r="R431" t="s">
        <v>1623</v>
      </c>
      <c r="S431" s="4">
        <v>2022</v>
      </c>
      <c r="T431" s="4">
        <v>2022</v>
      </c>
      <c r="U431" s="4">
        <v>2</v>
      </c>
      <c r="V431" s="5">
        <v>10984.9</v>
      </c>
      <c r="W431" s="6">
        <v>44773</v>
      </c>
      <c r="X431" t="s">
        <v>35</v>
      </c>
      <c r="Y431" t="s">
        <v>36</v>
      </c>
      <c r="Z431" t="s">
        <v>37</v>
      </c>
      <c r="AA431" t="s">
        <v>1624</v>
      </c>
      <c r="AB431" t="s">
        <v>1625</v>
      </c>
      <c r="AC431" t="s">
        <v>38</v>
      </c>
      <c r="AD431" t="s">
        <v>39</v>
      </c>
      <c r="AE431" t="s">
        <v>809</v>
      </c>
    </row>
    <row r="432" spans="1:31" x14ac:dyDescent="0.25">
      <c r="A432" s="4">
        <v>236725</v>
      </c>
      <c r="B432" s="4">
        <v>1</v>
      </c>
      <c r="C432" s="4">
        <v>90963</v>
      </c>
      <c r="D432" t="s">
        <v>1628</v>
      </c>
      <c r="E432" t="s">
        <v>802</v>
      </c>
      <c r="F432" t="s">
        <v>803</v>
      </c>
      <c r="G432" s="4">
        <v>19681</v>
      </c>
      <c r="H432" t="s">
        <v>804</v>
      </c>
      <c r="I432" s="5">
        <v>1072.02</v>
      </c>
      <c r="J432" s="5">
        <v>974.56</v>
      </c>
      <c r="K432" s="5">
        <v>-97.46</v>
      </c>
      <c r="L432" s="5">
        <v>-1072.02</v>
      </c>
      <c r="M432" s="5">
        <v>-974.56</v>
      </c>
      <c r="N432" s="6">
        <v>44789</v>
      </c>
      <c r="O432" s="6">
        <v>44681</v>
      </c>
      <c r="P432" s="6">
        <v>44681</v>
      </c>
      <c r="Q432" t="s">
        <v>1629</v>
      </c>
      <c r="R432" t="s">
        <v>1623</v>
      </c>
      <c r="S432" s="4">
        <v>2022</v>
      </c>
      <c r="T432" s="4">
        <v>2022</v>
      </c>
      <c r="U432" s="4">
        <v>108</v>
      </c>
      <c r="V432" s="5">
        <v>105252.48</v>
      </c>
      <c r="W432" s="6">
        <v>44651</v>
      </c>
      <c r="X432" t="s">
        <v>35</v>
      </c>
      <c r="Y432" t="s">
        <v>36</v>
      </c>
      <c r="Z432" t="s">
        <v>37</v>
      </c>
      <c r="AA432" t="s">
        <v>1624</v>
      </c>
      <c r="AB432" t="s">
        <v>1625</v>
      </c>
      <c r="AC432" t="s">
        <v>38</v>
      </c>
      <c r="AD432" t="s">
        <v>39</v>
      </c>
      <c r="AE432" t="s">
        <v>809</v>
      </c>
    </row>
    <row r="433" spans="1:31" x14ac:dyDescent="0.25">
      <c r="A433" s="4">
        <v>250960</v>
      </c>
      <c r="B433" s="4">
        <v>1</v>
      </c>
      <c r="C433" s="4">
        <v>93668</v>
      </c>
      <c r="D433" t="s">
        <v>1630</v>
      </c>
      <c r="E433" t="s">
        <v>802</v>
      </c>
      <c r="F433" t="s">
        <v>803</v>
      </c>
      <c r="G433" s="4">
        <v>19681</v>
      </c>
      <c r="H433" t="s">
        <v>804</v>
      </c>
      <c r="I433" s="5">
        <v>5933.81</v>
      </c>
      <c r="J433" s="5">
        <v>5394.37</v>
      </c>
      <c r="K433" s="5">
        <v>-539.44000000000005</v>
      </c>
      <c r="L433" s="5">
        <v>-5933.81</v>
      </c>
      <c r="M433" s="5">
        <v>-5394.37</v>
      </c>
      <c r="N433" s="6">
        <v>44806</v>
      </c>
      <c r="O433" s="6">
        <v>44772</v>
      </c>
      <c r="P433" s="6">
        <v>44772</v>
      </c>
      <c r="Q433" t="s">
        <v>1631</v>
      </c>
      <c r="R433" t="s">
        <v>1623</v>
      </c>
      <c r="S433" s="4">
        <v>2022</v>
      </c>
      <c r="T433" s="4">
        <v>2022</v>
      </c>
      <c r="U433" s="4">
        <v>34</v>
      </c>
      <c r="V433" s="5">
        <v>183408.58</v>
      </c>
      <c r="W433" s="6">
        <v>44742</v>
      </c>
      <c r="X433" t="s">
        <v>35</v>
      </c>
      <c r="Y433" t="s">
        <v>36</v>
      </c>
      <c r="Z433" t="s">
        <v>37</v>
      </c>
      <c r="AA433" t="s">
        <v>1624</v>
      </c>
      <c r="AB433" t="s">
        <v>1625</v>
      </c>
      <c r="AC433" t="s">
        <v>38</v>
      </c>
      <c r="AD433" t="s">
        <v>39</v>
      </c>
      <c r="AE433" t="s">
        <v>809</v>
      </c>
    </row>
    <row r="434" spans="1:31" x14ac:dyDescent="0.25">
      <c r="A434" s="4">
        <v>242798</v>
      </c>
      <c r="B434" s="4">
        <v>1</v>
      </c>
      <c r="C434" s="4">
        <v>92630</v>
      </c>
      <c r="D434" t="s">
        <v>1632</v>
      </c>
      <c r="E434" t="s">
        <v>802</v>
      </c>
      <c r="F434" t="s">
        <v>803</v>
      </c>
      <c r="G434" s="4">
        <v>19681</v>
      </c>
      <c r="H434" t="s">
        <v>804</v>
      </c>
      <c r="I434" s="5">
        <v>6254.37</v>
      </c>
      <c r="J434" s="5">
        <v>5685.79</v>
      </c>
      <c r="K434" s="5">
        <v>-568.58000000000004</v>
      </c>
      <c r="L434" s="5">
        <v>-6254.37</v>
      </c>
      <c r="M434" s="5">
        <v>-5685.79</v>
      </c>
      <c r="N434" s="6">
        <v>44789</v>
      </c>
      <c r="O434" s="6">
        <v>44772</v>
      </c>
      <c r="P434" s="6">
        <v>44772</v>
      </c>
      <c r="Q434" t="s">
        <v>1633</v>
      </c>
      <c r="R434" t="s">
        <v>1623</v>
      </c>
      <c r="S434" s="4">
        <v>2022</v>
      </c>
      <c r="T434" s="4">
        <v>2022</v>
      </c>
      <c r="U434" s="4">
        <v>17</v>
      </c>
      <c r="V434" s="5">
        <v>96658.43</v>
      </c>
      <c r="W434" s="6">
        <v>44742</v>
      </c>
      <c r="X434" t="s">
        <v>35</v>
      </c>
      <c r="Y434" t="s">
        <v>36</v>
      </c>
      <c r="Z434" t="s">
        <v>37</v>
      </c>
      <c r="AA434" t="s">
        <v>1624</v>
      </c>
      <c r="AB434" t="s">
        <v>1625</v>
      </c>
      <c r="AC434" t="s">
        <v>38</v>
      </c>
      <c r="AD434" t="s">
        <v>39</v>
      </c>
      <c r="AE434" t="s">
        <v>809</v>
      </c>
    </row>
    <row r="435" spans="1:31" x14ac:dyDescent="0.25">
      <c r="A435" s="4">
        <v>242789</v>
      </c>
      <c r="B435" s="4">
        <v>1</v>
      </c>
      <c r="C435" s="4">
        <v>92615</v>
      </c>
      <c r="D435" t="s">
        <v>1634</v>
      </c>
      <c r="E435" t="s">
        <v>802</v>
      </c>
      <c r="F435" t="s">
        <v>803</v>
      </c>
      <c r="G435" s="4">
        <v>19681</v>
      </c>
      <c r="H435" t="s">
        <v>804</v>
      </c>
      <c r="I435" s="5">
        <v>8214.89</v>
      </c>
      <c r="J435" s="5">
        <v>7468.08</v>
      </c>
      <c r="K435" s="5">
        <v>-746.81</v>
      </c>
      <c r="L435" s="5">
        <v>-8214.89</v>
      </c>
      <c r="M435" s="5">
        <v>-7468.08</v>
      </c>
      <c r="N435" s="6">
        <v>44789</v>
      </c>
      <c r="O435" s="6">
        <v>44772</v>
      </c>
      <c r="P435" s="6">
        <v>44772</v>
      </c>
      <c r="Q435" t="s">
        <v>1635</v>
      </c>
      <c r="R435" t="s">
        <v>1636</v>
      </c>
      <c r="S435" s="4">
        <v>2022</v>
      </c>
      <c r="T435" s="4">
        <v>2022</v>
      </c>
      <c r="U435" s="4">
        <v>17</v>
      </c>
      <c r="V435" s="5">
        <v>126957.36</v>
      </c>
      <c r="W435" s="6">
        <v>44742</v>
      </c>
      <c r="X435" t="s">
        <v>35</v>
      </c>
      <c r="Y435" t="s">
        <v>36</v>
      </c>
      <c r="Z435" t="s">
        <v>37</v>
      </c>
      <c r="AA435" t="s">
        <v>1637</v>
      </c>
      <c r="AB435" t="s">
        <v>1638</v>
      </c>
      <c r="AC435" t="s">
        <v>38</v>
      </c>
      <c r="AD435" t="s">
        <v>39</v>
      </c>
      <c r="AE435" t="s">
        <v>809</v>
      </c>
    </row>
    <row r="436" spans="1:31" x14ac:dyDescent="0.25">
      <c r="A436" s="4">
        <v>242787</v>
      </c>
      <c r="B436" s="4">
        <v>1</v>
      </c>
      <c r="C436" s="4">
        <v>92618</v>
      </c>
      <c r="D436" t="s">
        <v>1639</v>
      </c>
      <c r="E436" t="s">
        <v>802</v>
      </c>
      <c r="F436" t="s">
        <v>803</v>
      </c>
      <c r="G436" s="4">
        <v>19681</v>
      </c>
      <c r="H436" t="s">
        <v>804</v>
      </c>
      <c r="I436" s="5">
        <v>7949.82</v>
      </c>
      <c r="J436" s="5">
        <v>7227.11</v>
      </c>
      <c r="K436" s="5">
        <v>-722.71</v>
      </c>
      <c r="L436" s="5">
        <v>-7949.82</v>
      </c>
      <c r="M436" s="5">
        <v>-7227.11</v>
      </c>
      <c r="N436" s="6">
        <v>44789</v>
      </c>
      <c r="O436" s="6">
        <v>44772</v>
      </c>
      <c r="P436" s="6">
        <v>44772</v>
      </c>
      <c r="Q436" t="s">
        <v>1640</v>
      </c>
      <c r="R436" t="s">
        <v>1636</v>
      </c>
      <c r="S436" s="4">
        <v>2022</v>
      </c>
      <c r="T436" s="4">
        <v>2022</v>
      </c>
      <c r="U436" s="4">
        <v>17</v>
      </c>
      <c r="V436" s="5">
        <v>122860.87</v>
      </c>
      <c r="W436" s="6">
        <v>44742</v>
      </c>
      <c r="X436" t="s">
        <v>35</v>
      </c>
      <c r="Y436" t="s">
        <v>36</v>
      </c>
      <c r="Z436" t="s">
        <v>37</v>
      </c>
      <c r="AA436" t="s">
        <v>1637</v>
      </c>
      <c r="AB436" t="s">
        <v>1638</v>
      </c>
      <c r="AC436" t="s">
        <v>38</v>
      </c>
      <c r="AD436" t="s">
        <v>39</v>
      </c>
      <c r="AE436" t="s">
        <v>809</v>
      </c>
    </row>
    <row r="437" spans="1:31" x14ac:dyDescent="0.25">
      <c r="A437" s="4">
        <v>251398</v>
      </c>
      <c r="B437" s="4">
        <v>1</v>
      </c>
      <c r="C437" s="4">
        <v>94041</v>
      </c>
      <c r="D437" t="s">
        <v>1641</v>
      </c>
      <c r="E437" t="s">
        <v>802</v>
      </c>
      <c r="F437" t="s">
        <v>803</v>
      </c>
      <c r="G437" s="4">
        <v>19681</v>
      </c>
      <c r="H437" t="s">
        <v>804</v>
      </c>
      <c r="I437" s="5">
        <v>8215.09</v>
      </c>
      <c r="J437" s="5">
        <v>7468.26</v>
      </c>
      <c r="K437" s="5">
        <v>-746.83</v>
      </c>
      <c r="L437" s="5">
        <v>-8215.09</v>
      </c>
      <c r="M437" s="5">
        <v>-7468.26</v>
      </c>
      <c r="N437" s="6">
        <v>44806</v>
      </c>
      <c r="O437" s="6">
        <v>44804</v>
      </c>
      <c r="P437" s="6">
        <v>44804</v>
      </c>
      <c r="Q437" t="s">
        <v>1642</v>
      </c>
      <c r="R437" t="s">
        <v>1636</v>
      </c>
      <c r="S437" s="4">
        <v>2022</v>
      </c>
      <c r="T437" s="4">
        <v>2022</v>
      </c>
      <c r="U437" s="4">
        <v>2</v>
      </c>
      <c r="V437" s="5">
        <v>14936.52</v>
      </c>
      <c r="W437" s="6">
        <v>44773</v>
      </c>
      <c r="X437" t="s">
        <v>35</v>
      </c>
      <c r="Y437" t="s">
        <v>36</v>
      </c>
      <c r="Z437" t="s">
        <v>37</v>
      </c>
      <c r="AA437" t="s">
        <v>1637</v>
      </c>
      <c r="AB437" t="s">
        <v>1638</v>
      </c>
      <c r="AC437" t="s">
        <v>38</v>
      </c>
      <c r="AD437" t="s">
        <v>39</v>
      </c>
      <c r="AE437" t="s">
        <v>809</v>
      </c>
    </row>
    <row r="438" spans="1:31" x14ac:dyDescent="0.25">
      <c r="A438" s="4">
        <v>236735</v>
      </c>
      <c r="B438" s="4">
        <v>1</v>
      </c>
      <c r="C438" s="4">
        <v>90978</v>
      </c>
      <c r="D438" t="s">
        <v>1643</v>
      </c>
      <c r="E438" t="s">
        <v>802</v>
      </c>
      <c r="F438" t="s">
        <v>803</v>
      </c>
      <c r="G438" s="4">
        <v>19681</v>
      </c>
      <c r="H438" t="s">
        <v>804</v>
      </c>
      <c r="I438" s="5">
        <v>7280.66</v>
      </c>
      <c r="J438" s="5">
        <v>6618.78</v>
      </c>
      <c r="K438" s="5">
        <v>-661.88</v>
      </c>
      <c r="L438" s="5">
        <v>-7280.66</v>
      </c>
      <c r="M438" s="5">
        <v>-6618.78</v>
      </c>
      <c r="N438" s="6">
        <v>44806</v>
      </c>
      <c r="O438" s="6">
        <v>44711</v>
      </c>
      <c r="P438" s="6">
        <v>44711</v>
      </c>
      <c r="Q438" t="s">
        <v>1644</v>
      </c>
      <c r="R438" t="s">
        <v>1636</v>
      </c>
      <c r="S438" s="4">
        <v>2022</v>
      </c>
      <c r="T438" s="4">
        <v>2022</v>
      </c>
      <c r="U438" s="4">
        <v>95</v>
      </c>
      <c r="V438" s="5">
        <v>628784.1</v>
      </c>
      <c r="W438" s="6">
        <v>44681</v>
      </c>
      <c r="X438" t="s">
        <v>35</v>
      </c>
      <c r="Y438" t="s">
        <v>36</v>
      </c>
      <c r="Z438" t="s">
        <v>37</v>
      </c>
      <c r="AA438" t="s">
        <v>1637</v>
      </c>
      <c r="AB438" t="s">
        <v>1638</v>
      </c>
      <c r="AC438" t="s">
        <v>38</v>
      </c>
      <c r="AD438" t="s">
        <v>39</v>
      </c>
      <c r="AE438" t="s">
        <v>809</v>
      </c>
    </row>
    <row r="439" spans="1:31" x14ac:dyDescent="0.25">
      <c r="A439" s="4">
        <v>236727</v>
      </c>
      <c r="B439" s="4">
        <v>1</v>
      </c>
      <c r="C439" s="4">
        <v>90966</v>
      </c>
      <c r="D439" t="s">
        <v>1645</v>
      </c>
      <c r="E439" t="s">
        <v>802</v>
      </c>
      <c r="F439" t="s">
        <v>803</v>
      </c>
      <c r="G439" s="4">
        <v>19681</v>
      </c>
      <c r="H439" t="s">
        <v>804</v>
      </c>
      <c r="I439" s="5">
        <v>28080.9</v>
      </c>
      <c r="J439" s="5">
        <v>25528.09</v>
      </c>
      <c r="K439" s="5">
        <v>-2552.81</v>
      </c>
      <c r="L439" s="5">
        <v>-28080.9</v>
      </c>
      <c r="M439" s="5">
        <v>-25528.09</v>
      </c>
      <c r="N439" s="6">
        <v>44819</v>
      </c>
      <c r="O439" s="6">
        <v>44711</v>
      </c>
      <c r="P439" s="6">
        <v>44711</v>
      </c>
      <c r="Q439" t="s">
        <v>1646</v>
      </c>
      <c r="R439" t="s">
        <v>1647</v>
      </c>
      <c r="S439" s="4">
        <v>2022</v>
      </c>
      <c r="T439" s="4">
        <v>2022</v>
      </c>
      <c r="U439" s="4">
        <v>108</v>
      </c>
      <c r="V439" s="5">
        <v>2757033.72</v>
      </c>
      <c r="W439" s="6">
        <v>44681</v>
      </c>
      <c r="X439" t="s">
        <v>35</v>
      </c>
      <c r="Y439" t="s">
        <v>36</v>
      </c>
      <c r="Z439" t="s">
        <v>37</v>
      </c>
      <c r="AA439" t="s">
        <v>1648</v>
      </c>
      <c r="AB439" t="s">
        <v>1649</v>
      </c>
      <c r="AC439" t="s">
        <v>38</v>
      </c>
      <c r="AD439" t="s">
        <v>39</v>
      </c>
      <c r="AE439" t="s">
        <v>809</v>
      </c>
    </row>
    <row r="440" spans="1:31" x14ac:dyDescent="0.25">
      <c r="A440" s="4">
        <v>239577</v>
      </c>
      <c r="B440" s="4">
        <v>1</v>
      </c>
      <c r="C440" s="4">
        <v>91692</v>
      </c>
      <c r="D440" t="s">
        <v>1650</v>
      </c>
      <c r="E440" t="s">
        <v>802</v>
      </c>
      <c r="F440" t="s">
        <v>803</v>
      </c>
      <c r="G440" s="4">
        <v>19681</v>
      </c>
      <c r="H440" t="s">
        <v>804</v>
      </c>
      <c r="I440" s="5">
        <v>18435.12</v>
      </c>
      <c r="J440" s="5">
        <v>16759.2</v>
      </c>
      <c r="K440" s="5">
        <v>-1675.92</v>
      </c>
      <c r="L440" s="5">
        <v>-18435.12</v>
      </c>
      <c r="M440" s="5">
        <v>-16759.2</v>
      </c>
      <c r="N440" s="6">
        <v>44818</v>
      </c>
      <c r="O440" s="6">
        <v>44711</v>
      </c>
      <c r="P440" s="6">
        <v>44711</v>
      </c>
      <c r="Q440" t="s">
        <v>1651</v>
      </c>
      <c r="S440" s="4">
        <v>2022</v>
      </c>
      <c r="T440" s="4">
        <v>2022</v>
      </c>
      <c r="U440" s="4">
        <v>107</v>
      </c>
      <c r="V440" s="5">
        <v>1793234.4</v>
      </c>
      <c r="W440" s="6">
        <v>44681</v>
      </c>
      <c r="X440" t="s">
        <v>35</v>
      </c>
      <c r="Y440" t="s">
        <v>36</v>
      </c>
      <c r="Z440" t="s">
        <v>37</v>
      </c>
      <c r="AA440" t="s">
        <v>1648</v>
      </c>
      <c r="AB440" t="s">
        <v>1649</v>
      </c>
      <c r="AC440" t="s">
        <v>38</v>
      </c>
      <c r="AD440" t="s">
        <v>39</v>
      </c>
      <c r="AE440" t="s">
        <v>809</v>
      </c>
    </row>
    <row r="441" spans="1:31" x14ac:dyDescent="0.25">
      <c r="A441" s="4">
        <v>239579</v>
      </c>
      <c r="B441" s="4">
        <v>1</v>
      </c>
      <c r="C441" s="4">
        <v>91695</v>
      </c>
      <c r="D441" t="s">
        <v>1652</v>
      </c>
      <c r="E441" t="s">
        <v>802</v>
      </c>
      <c r="F441" t="s">
        <v>803</v>
      </c>
      <c r="G441" s="4">
        <v>19681</v>
      </c>
      <c r="H441" t="s">
        <v>804</v>
      </c>
      <c r="I441" s="5">
        <v>-18435.12</v>
      </c>
      <c r="J441" s="5">
        <v>-16759.2</v>
      </c>
      <c r="K441" s="5">
        <v>1675.92</v>
      </c>
      <c r="L441" s="5">
        <v>18435.12</v>
      </c>
      <c r="M441" s="5">
        <v>16759.2</v>
      </c>
      <c r="N441" s="6">
        <v>44818</v>
      </c>
      <c r="O441" s="6">
        <v>44772</v>
      </c>
      <c r="P441" s="6">
        <v>44772</v>
      </c>
      <c r="Q441" t="s">
        <v>1653</v>
      </c>
      <c r="R441" t="s">
        <v>1654</v>
      </c>
      <c r="S441" s="4">
        <v>2022</v>
      </c>
      <c r="T441" s="4">
        <v>2022</v>
      </c>
      <c r="U441" s="4">
        <v>46</v>
      </c>
      <c r="V441" s="5">
        <v>-770923.2</v>
      </c>
      <c r="W441" s="6">
        <v>44742</v>
      </c>
      <c r="X441" t="s">
        <v>35</v>
      </c>
      <c r="Y441" t="s">
        <v>36</v>
      </c>
      <c r="Z441" t="s">
        <v>79</v>
      </c>
      <c r="AA441" t="s">
        <v>1648</v>
      </c>
      <c r="AB441" t="s">
        <v>1649</v>
      </c>
      <c r="AC441" t="s">
        <v>38</v>
      </c>
      <c r="AD441" t="s">
        <v>39</v>
      </c>
      <c r="AE441" t="s">
        <v>809</v>
      </c>
    </row>
    <row r="442" spans="1:31" x14ac:dyDescent="0.25">
      <c r="A442" s="4">
        <v>224341</v>
      </c>
      <c r="B442" s="4">
        <v>1</v>
      </c>
      <c r="C442" s="4">
        <v>87978</v>
      </c>
      <c r="D442" t="s">
        <v>1655</v>
      </c>
      <c r="E442" t="s">
        <v>1656</v>
      </c>
      <c r="F442" t="s">
        <v>1657</v>
      </c>
      <c r="G442" s="4">
        <v>15441</v>
      </c>
      <c r="H442" t="s">
        <v>1657</v>
      </c>
      <c r="I442" s="5">
        <v>497.21</v>
      </c>
      <c r="J442" s="5">
        <v>407.55</v>
      </c>
      <c r="K442" s="5">
        <v>-89.66</v>
      </c>
      <c r="L442" s="5">
        <v>-497.21</v>
      </c>
      <c r="M442" s="5">
        <v>-407.55</v>
      </c>
      <c r="N442" s="6">
        <v>44748</v>
      </c>
      <c r="O442" s="6">
        <v>44731</v>
      </c>
      <c r="P442" s="6">
        <v>44731</v>
      </c>
      <c r="Q442" t="s">
        <v>1658</v>
      </c>
      <c r="R442" t="s">
        <v>1659</v>
      </c>
      <c r="S442" s="4">
        <v>2022</v>
      </c>
      <c r="T442" s="4">
        <v>2022</v>
      </c>
      <c r="U442" s="4">
        <v>17</v>
      </c>
      <c r="V442" s="5">
        <v>6928.35</v>
      </c>
      <c r="W442" s="6">
        <v>44670</v>
      </c>
      <c r="X442" t="s">
        <v>35</v>
      </c>
      <c r="Y442" t="s">
        <v>36</v>
      </c>
      <c r="Z442" t="s">
        <v>37</v>
      </c>
      <c r="AA442" t="s">
        <v>1660</v>
      </c>
      <c r="AB442" t="s">
        <v>1661</v>
      </c>
      <c r="AC442" t="s">
        <v>38</v>
      </c>
      <c r="AD442" t="s">
        <v>39</v>
      </c>
      <c r="AE442" t="s">
        <v>1662</v>
      </c>
    </row>
    <row r="443" spans="1:31" x14ac:dyDescent="0.25">
      <c r="A443" s="4">
        <v>227360</v>
      </c>
      <c r="B443" s="4">
        <v>1</v>
      </c>
      <c r="C443" s="4">
        <v>88486</v>
      </c>
      <c r="D443" t="s">
        <v>1663</v>
      </c>
      <c r="E443" t="s">
        <v>1664</v>
      </c>
      <c r="F443" t="s">
        <v>1665</v>
      </c>
      <c r="G443" s="4">
        <v>14303</v>
      </c>
      <c r="H443" t="s">
        <v>1665</v>
      </c>
      <c r="I443" s="5">
        <v>2012.18</v>
      </c>
      <c r="J443" s="5">
        <v>1649.33</v>
      </c>
      <c r="K443" s="5">
        <v>-362.85</v>
      </c>
      <c r="L443" s="5">
        <v>-2012.18</v>
      </c>
      <c r="M443" s="5">
        <v>-1649.33</v>
      </c>
      <c r="N443" s="6">
        <v>44748</v>
      </c>
      <c r="O443" s="6">
        <v>44741</v>
      </c>
      <c r="P443" s="6">
        <v>44741</v>
      </c>
      <c r="Q443" t="s">
        <v>1666</v>
      </c>
      <c r="R443" t="s">
        <v>977</v>
      </c>
      <c r="S443" s="4">
        <v>2022</v>
      </c>
      <c r="T443" s="4">
        <v>2022</v>
      </c>
      <c r="U443" s="4">
        <v>7</v>
      </c>
      <c r="V443" s="5">
        <v>11545.31</v>
      </c>
      <c r="W443" s="6">
        <v>44680</v>
      </c>
      <c r="X443" t="s">
        <v>35</v>
      </c>
      <c r="Y443" t="s">
        <v>36</v>
      </c>
      <c r="Z443" t="s">
        <v>37</v>
      </c>
      <c r="AA443" t="s">
        <v>1667</v>
      </c>
      <c r="AB443" t="s">
        <v>1668</v>
      </c>
      <c r="AC443" t="s">
        <v>38</v>
      </c>
      <c r="AD443" t="s">
        <v>39</v>
      </c>
      <c r="AE443" t="s">
        <v>1669</v>
      </c>
    </row>
    <row r="444" spans="1:31" x14ac:dyDescent="0.25">
      <c r="A444" s="4">
        <v>236721</v>
      </c>
      <c r="B444" s="4">
        <v>1</v>
      </c>
      <c r="C444" s="4">
        <v>90957</v>
      </c>
      <c r="D444" t="s">
        <v>1670</v>
      </c>
      <c r="E444" t="s">
        <v>1671</v>
      </c>
      <c r="F444" t="s">
        <v>1672</v>
      </c>
      <c r="G444" s="4">
        <v>14673</v>
      </c>
      <c r="H444" t="s">
        <v>1672</v>
      </c>
      <c r="I444" s="5">
        <v>12484.26</v>
      </c>
      <c r="J444" s="5">
        <v>10233</v>
      </c>
      <c r="K444" s="5">
        <v>-2251.2600000000002</v>
      </c>
      <c r="L444" s="5">
        <v>-12484.26</v>
      </c>
      <c r="M444" s="5">
        <v>-10233</v>
      </c>
      <c r="N444" s="6">
        <v>44789</v>
      </c>
      <c r="O444" s="6">
        <v>44788</v>
      </c>
      <c r="P444" s="6">
        <v>44788</v>
      </c>
      <c r="Q444" t="s">
        <v>1673</v>
      </c>
      <c r="R444" t="s">
        <v>1674</v>
      </c>
      <c r="S444" s="4">
        <v>2022</v>
      </c>
      <c r="T444" s="4">
        <v>2022</v>
      </c>
      <c r="U444" s="4">
        <v>1</v>
      </c>
      <c r="V444" s="5">
        <v>10233</v>
      </c>
      <c r="W444" s="6">
        <v>44727</v>
      </c>
      <c r="X444" t="s">
        <v>35</v>
      </c>
      <c r="Y444" t="s">
        <v>36</v>
      </c>
      <c r="Z444" t="s">
        <v>37</v>
      </c>
      <c r="AA444" t="s">
        <v>1675</v>
      </c>
      <c r="AB444" t="s">
        <v>1676</v>
      </c>
      <c r="AC444" t="s">
        <v>38</v>
      </c>
      <c r="AD444" t="s">
        <v>39</v>
      </c>
      <c r="AE444" t="s">
        <v>1677</v>
      </c>
    </row>
    <row r="445" spans="1:31" x14ac:dyDescent="0.25">
      <c r="A445" s="4">
        <v>236851</v>
      </c>
      <c r="B445" s="4">
        <v>1</v>
      </c>
      <c r="C445" s="4">
        <v>91123</v>
      </c>
      <c r="D445" t="s">
        <v>1678</v>
      </c>
      <c r="E445" t="s">
        <v>988</v>
      </c>
      <c r="F445" t="s">
        <v>989</v>
      </c>
      <c r="G445" s="4">
        <v>14837</v>
      </c>
      <c r="H445" t="s">
        <v>990</v>
      </c>
      <c r="I445" s="5">
        <v>5146.2700000000004</v>
      </c>
      <c r="J445" s="5">
        <v>4218.25</v>
      </c>
      <c r="K445" s="5">
        <v>-928.02</v>
      </c>
      <c r="L445" s="5">
        <v>-5146.2700000000004</v>
      </c>
      <c r="M445" s="5">
        <v>-4218.25</v>
      </c>
      <c r="N445" s="6">
        <v>44804</v>
      </c>
      <c r="O445" s="6">
        <v>44792</v>
      </c>
      <c r="P445" s="6">
        <v>44792</v>
      </c>
      <c r="Q445" t="s">
        <v>1679</v>
      </c>
      <c r="R445" t="s">
        <v>977</v>
      </c>
      <c r="S445" s="4">
        <v>2022</v>
      </c>
      <c r="T445" s="4">
        <v>2022</v>
      </c>
      <c r="U445" s="4">
        <v>12</v>
      </c>
      <c r="V445" s="5">
        <v>50619</v>
      </c>
      <c r="W445" s="6">
        <v>44731</v>
      </c>
      <c r="X445" t="s">
        <v>35</v>
      </c>
      <c r="Y445" t="s">
        <v>36</v>
      </c>
      <c r="Z445" t="s">
        <v>37</v>
      </c>
      <c r="AA445" t="s">
        <v>1680</v>
      </c>
      <c r="AB445" t="s">
        <v>1681</v>
      </c>
      <c r="AC445" t="s">
        <v>38</v>
      </c>
      <c r="AD445" t="s">
        <v>39</v>
      </c>
      <c r="AE445" t="s">
        <v>995</v>
      </c>
    </row>
    <row r="446" spans="1:31" x14ac:dyDescent="0.25">
      <c r="A446" s="4">
        <v>237031</v>
      </c>
      <c r="B446" s="4">
        <v>1</v>
      </c>
      <c r="C446" s="4">
        <v>91306</v>
      </c>
      <c r="D446" t="s">
        <v>1682</v>
      </c>
      <c r="E446" t="s">
        <v>988</v>
      </c>
      <c r="F446" t="s">
        <v>989</v>
      </c>
      <c r="G446" s="4">
        <v>14837</v>
      </c>
      <c r="H446" t="s">
        <v>990</v>
      </c>
      <c r="I446" s="5">
        <v>465.97</v>
      </c>
      <c r="J446" s="5">
        <v>381.94</v>
      </c>
      <c r="K446" s="5">
        <v>-84.03</v>
      </c>
      <c r="L446" s="5">
        <v>-465.97</v>
      </c>
      <c r="M446" s="5">
        <v>-381.94</v>
      </c>
      <c r="N446" s="6">
        <v>44804</v>
      </c>
      <c r="O446" s="6">
        <v>44799</v>
      </c>
      <c r="P446" s="6">
        <v>44799</v>
      </c>
      <c r="Q446" t="s">
        <v>1683</v>
      </c>
      <c r="R446" t="s">
        <v>1684</v>
      </c>
      <c r="S446" s="4">
        <v>2022</v>
      </c>
      <c r="T446" s="4">
        <v>2022</v>
      </c>
      <c r="U446" s="4">
        <v>5</v>
      </c>
      <c r="V446" s="5">
        <v>1909.7</v>
      </c>
      <c r="W446" s="6">
        <v>44738</v>
      </c>
      <c r="X446" t="s">
        <v>35</v>
      </c>
      <c r="Y446" t="s">
        <v>36</v>
      </c>
      <c r="Z446" t="s">
        <v>37</v>
      </c>
      <c r="AA446" t="s">
        <v>1680</v>
      </c>
      <c r="AB446" t="s">
        <v>1681</v>
      </c>
      <c r="AC446" t="s">
        <v>38</v>
      </c>
      <c r="AD446" t="s">
        <v>39</v>
      </c>
      <c r="AE446" t="s">
        <v>995</v>
      </c>
    </row>
    <row r="447" spans="1:31" x14ac:dyDescent="0.25">
      <c r="A447" s="4">
        <v>233716</v>
      </c>
      <c r="B447" s="4">
        <v>1</v>
      </c>
      <c r="C447" s="4">
        <v>90173</v>
      </c>
      <c r="D447" t="s">
        <v>1685</v>
      </c>
      <c r="E447" t="s">
        <v>988</v>
      </c>
      <c r="F447" t="s">
        <v>989</v>
      </c>
      <c r="G447" s="4">
        <v>14837</v>
      </c>
      <c r="H447" t="s">
        <v>990</v>
      </c>
      <c r="I447" s="5">
        <v>874.24</v>
      </c>
      <c r="J447" s="5">
        <v>716.59</v>
      </c>
      <c r="K447" s="5">
        <v>-157.65</v>
      </c>
      <c r="L447" s="5">
        <v>-874.24</v>
      </c>
      <c r="M447" s="5">
        <v>-716.59</v>
      </c>
      <c r="N447" s="6">
        <v>44774</v>
      </c>
      <c r="O447" s="6">
        <v>44773</v>
      </c>
      <c r="P447" s="6">
        <v>44773</v>
      </c>
      <c r="Q447" t="s">
        <v>1686</v>
      </c>
      <c r="R447" t="s">
        <v>1687</v>
      </c>
      <c r="S447" s="4">
        <v>2022</v>
      </c>
      <c r="T447" s="4">
        <v>2022</v>
      </c>
      <c r="U447" s="4">
        <v>1</v>
      </c>
      <c r="V447" s="5">
        <v>716.59</v>
      </c>
      <c r="W447" s="6">
        <v>44712</v>
      </c>
      <c r="X447" t="s">
        <v>35</v>
      </c>
      <c r="Y447" t="s">
        <v>36</v>
      </c>
      <c r="Z447" t="s">
        <v>37</v>
      </c>
      <c r="AA447" t="s">
        <v>1680</v>
      </c>
      <c r="AB447" t="s">
        <v>1681</v>
      </c>
      <c r="AC447" t="s">
        <v>38</v>
      </c>
      <c r="AD447" t="s">
        <v>39</v>
      </c>
      <c r="AE447" t="s">
        <v>995</v>
      </c>
    </row>
    <row r="448" spans="1:31" x14ac:dyDescent="0.25">
      <c r="A448" s="4">
        <v>233718</v>
      </c>
      <c r="B448" s="4">
        <v>1</v>
      </c>
      <c r="C448" s="4">
        <v>90176</v>
      </c>
      <c r="D448" t="s">
        <v>1688</v>
      </c>
      <c r="E448" t="s">
        <v>988</v>
      </c>
      <c r="F448" t="s">
        <v>989</v>
      </c>
      <c r="G448" s="4">
        <v>14837</v>
      </c>
      <c r="H448" t="s">
        <v>990</v>
      </c>
      <c r="I448" s="5">
        <v>419.94</v>
      </c>
      <c r="J448" s="5">
        <v>344.21</v>
      </c>
      <c r="K448" s="5">
        <v>-75.73</v>
      </c>
      <c r="L448" s="5">
        <v>-419.94</v>
      </c>
      <c r="M448" s="5">
        <v>-344.21</v>
      </c>
      <c r="N448" s="6">
        <v>44774</v>
      </c>
      <c r="O448" s="6">
        <v>44773</v>
      </c>
      <c r="P448" s="6">
        <v>44773</v>
      </c>
      <c r="Q448" t="s">
        <v>1689</v>
      </c>
      <c r="R448" t="s">
        <v>977</v>
      </c>
      <c r="S448" s="4">
        <v>2022</v>
      </c>
      <c r="T448" s="4">
        <v>2022</v>
      </c>
      <c r="U448" s="4">
        <v>1</v>
      </c>
      <c r="V448" s="5">
        <v>344.21</v>
      </c>
      <c r="W448" s="6">
        <v>44712</v>
      </c>
      <c r="X448" t="s">
        <v>35</v>
      </c>
      <c r="Y448" t="s">
        <v>36</v>
      </c>
      <c r="Z448" t="s">
        <v>37</v>
      </c>
      <c r="AA448" t="s">
        <v>1680</v>
      </c>
      <c r="AB448" t="s">
        <v>1681</v>
      </c>
      <c r="AC448" t="s">
        <v>38</v>
      </c>
      <c r="AD448" t="s">
        <v>39</v>
      </c>
      <c r="AE448" t="s">
        <v>995</v>
      </c>
    </row>
    <row r="449" spans="1:31" x14ac:dyDescent="0.25">
      <c r="A449" s="4">
        <v>236660</v>
      </c>
      <c r="B449" s="4">
        <v>1</v>
      </c>
      <c r="C449" s="4">
        <v>90882</v>
      </c>
      <c r="D449" t="s">
        <v>1690</v>
      </c>
      <c r="E449" t="s">
        <v>988</v>
      </c>
      <c r="F449" t="s">
        <v>989</v>
      </c>
      <c r="G449" s="4">
        <v>14837</v>
      </c>
      <c r="H449" t="s">
        <v>990</v>
      </c>
      <c r="I449" s="5">
        <v>2949.12</v>
      </c>
      <c r="J449" s="5">
        <v>2417.31</v>
      </c>
      <c r="K449" s="5">
        <v>-531.80999999999995</v>
      </c>
      <c r="L449" s="5">
        <v>-2949.12</v>
      </c>
      <c r="M449" s="5">
        <v>-2417.31</v>
      </c>
      <c r="N449" s="6">
        <v>44804</v>
      </c>
      <c r="O449" s="6">
        <v>44785</v>
      </c>
      <c r="P449" s="6">
        <v>44785</v>
      </c>
      <c r="Q449" t="s">
        <v>1691</v>
      </c>
      <c r="R449" t="s">
        <v>977</v>
      </c>
      <c r="S449" s="4">
        <v>2022</v>
      </c>
      <c r="T449" s="4">
        <v>2022</v>
      </c>
      <c r="U449" s="4">
        <v>19</v>
      </c>
      <c r="V449" s="5">
        <v>45928.89</v>
      </c>
      <c r="W449" s="6">
        <v>44724</v>
      </c>
      <c r="X449" t="s">
        <v>35</v>
      </c>
      <c r="Y449" t="s">
        <v>36</v>
      </c>
      <c r="Z449" t="s">
        <v>37</v>
      </c>
      <c r="AA449" t="s">
        <v>1680</v>
      </c>
      <c r="AB449" t="s">
        <v>1681</v>
      </c>
      <c r="AC449" t="s">
        <v>38</v>
      </c>
      <c r="AD449" t="s">
        <v>39</v>
      </c>
      <c r="AE449" t="s">
        <v>995</v>
      </c>
    </row>
    <row r="450" spans="1:31" x14ac:dyDescent="0.25">
      <c r="A450" s="4">
        <v>237028</v>
      </c>
      <c r="B450" s="4">
        <v>1</v>
      </c>
      <c r="C450" s="4">
        <v>91302</v>
      </c>
      <c r="D450" t="s">
        <v>1692</v>
      </c>
      <c r="E450" t="s">
        <v>988</v>
      </c>
      <c r="F450" t="s">
        <v>989</v>
      </c>
      <c r="G450" s="4">
        <v>14837</v>
      </c>
      <c r="H450" t="s">
        <v>990</v>
      </c>
      <c r="I450" s="5">
        <v>1189.3699999999999</v>
      </c>
      <c r="J450" s="5">
        <v>974.89</v>
      </c>
      <c r="K450" s="5">
        <v>-214.48</v>
      </c>
      <c r="L450" s="5">
        <v>-1189.3699999999999</v>
      </c>
      <c r="M450" s="5">
        <v>-974.89</v>
      </c>
      <c r="N450" s="6">
        <v>44804</v>
      </c>
      <c r="O450" s="6">
        <v>44799</v>
      </c>
      <c r="P450" s="6">
        <v>44799</v>
      </c>
      <c r="Q450" t="s">
        <v>1693</v>
      </c>
      <c r="R450" t="s">
        <v>977</v>
      </c>
      <c r="S450" s="4">
        <v>2022</v>
      </c>
      <c r="T450" s="4">
        <v>2022</v>
      </c>
      <c r="U450" s="4">
        <v>5</v>
      </c>
      <c r="V450" s="5">
        <v>4874.45</v>
      </c>
      <c r="W450" s="6">
        <v>44738</v>
      </c>
      <c r="X450" t="s">
        <v>35</v>
      </c>
      <c r="Y450" t="s">
        <v>36</v>
      </c>
      <c r="Z450" t="s">
        <v>37</v>
      </c>
      <c r="AA450" t="s">
        <v>1680</v>
      </c>
      <c r="AB450" t="s">
        <v>1681</v>
      </c>
      <c r="AC450" t="s">
        <v>38</v>
      </c>
      <c r="AD450" t="s">
        <v>39</v>
      </c>
      <c r="AE450" t="s">
        <v>995</v>
      </c>
    </row>
    <row r="451" spans="1:31" x14ac:dyDescent="0.25">
      <c r="A451" s="4">
        <v>237034</v>
      </c>
      <c r="B451" s="4">
        <v>1</v>
      </c>
      <c r="C451" s="4">
        <v>91309</v>
      </c>
      <c r="D451" t="s">
        <v>1694</v>
      </c>
      <c r="E451" t="s">
        <v>988</v>
      </c>
      <c r="F451" t="s">
        <v>989</v>
      </c>
      <c r="G451" s="4">
        <v>14837</v>
      </c>
      <c r="H451" t="s">
        <v>990</v>
      </c>
      <c r="I451" s="5">
        <v>-838.74</v>
      </c>
      <c r="J451" s="5">
        <v>-687.49</v>
      </c>
      <c r="K451" s="5">
        <v>151.25</v>
      </c>
      <c r="L451" s="5">
        <v>838.74</v>
      </c>
      <c r="M451" s="5">
        <v>687.49</v>
      </c>
      <c r="N451" s="6">
        <v>44804</v>
      </c>
      <c r="O451" s="6">
        <v>44792</v>
      </c>
      <c r="P451" s="6">
        <v>44792</v>
      </c>
      <c r="Q451" t="s">
        <v>1695</v>
      </c>
      <c r="R451" t="s">
        <v>1696</v>
      </c>
      <c r="S451" s="4">
        <v>2022</v>
      </c>
      <c r="T451" s="4">
        <v>2022</v>
      </c>
      <c r="U451" s="4">
        <v>12</v>
      </c>
      <c r="V451" s="5">
        <v>-8249.8799999999992</v>
      </c>
      <c r="W451" s="6">
        <v>44731</v>
      </c>
      <c r="X451" t="s">
        <v>35</v>
      </c>
      <c r="Y451" t="s">
        <v>36</v>
      </c>
      <c r="Z451" t="s">
        <v>79</v>
      </c>
      <c r="AA451" t="s">
        <v>1680</v>
      </c>
      <c r="AB451" t="s">
        <v>1681</v>
      </c>
      <c r="AC451" t="s">
        <v>38</v>
      </c>
      <c r="AD451" t="s">
        <v>39</v>
      </c>
      <c r="AE451" t="s">
        <v>995</v>
      </c>
    </row>
    <row r="452" spans="1:31" x14ac:dyDescent="0.25">
      <c r="A452" s="4">
        <v>226560</v>
      </c>
      <c r="B452" s="4">
        <v>1</v>
      </c>
      <c r="C452" s="4">
        <v>88328</v>
      </c>
      <c r="D452" t="s">
        <v>1697</v>
      </c>
      <c r="E452" t="s">
        <v>988</v>
      </c>
      <c r="F452" t="s">
        <v>989</v>
      </c>
      <c r="G452" s="4">
        <v>14837</v>
      </c>
      <c r="H452" t="s">
        <v>990</v>
      </c>
      <c r="I452" s="5">
        <v>7302.83</v>
      </c>
      <c r="J452" s="5">
        <v>5985.93</v>
      </c>
      <c r="K452" s="5">
        <v>-1316.9</v>
      </c>
      <c r="L452" s="5">
        <v>-7302.83</v>
      </c>
      <c r="M452" s="5">
        <v>-5985.93</v>
      </c>
      <c r="N452" s="6">
        <v>44757</v>
      </c>
      <c r="O452" s="6">
        <v>44736</v>
      </c>
      <c r="P452" s="6">
        <v>44736</v>
      </c>
      <c r="Q452" t="s">
        <v>1698</v>
      </c>
      <c r="R452" t="s">
        <v>977</v>
      </c>
      <c r="S452" s="4">
        <v>2022</v>
      </c>
      <c r="T452" s="4">
        <v>2022</v>
      </c>
      <c r="U452" s="4">
        <v>21</v>
      </c>
      <c r="V452" s="5">
        <v>125704.53</v>
      </c>
      <c r="W452" s="6">
        <v>44675</v>
      </c>
      <c r="X452" t="s">
        <v>35</v>
      </c>
      <c r="Y452" t="s">
        <v>36</v>
      </c>
      <c r="Z452" t="s">
        <v>37</v>
      </c>
      <c r="AA452" t="s">
        <v>1680</v>
      </c>
      <c r="AB452" t="s">
        <v>1681</v>
      </c>
      <c r="AC452" t="s">
        <v>38</v>
      </c>
      <c r="AD452" t="s">
        <v>39</v>
      </c>
      <c r="AE452" t="s">
        <v>995</v>
      </c>
    </row>
    <row r="453" spans="1:31" x14ac:dyDescent="0.25">
      <c r="A453" s="4">
        <v>230555</v>
      </c>
      <c r="B453" s="4">
        <v>1</v>
      </c>
      <c r="C453" s="4">
        <v>89154</v>
      </c>
      <c r="D453" t="s">
        <v>1699</v>
      </c>
      <c r="E453" t="s">
        <v>988</v>
      </c>
      <c r="F453" t="s">
        <v>989</v>
      </c>
      <c r="G453" s="4">
        <v>14837</v>
      </c>
      <c r="H453" t="s">
        <v>990</v>
      </c>
      <c r="I453" s="5">
        <v>6363.41</v>
      </c>
      <c r="J453" s="5">
        <v>5215.91</v>
      </c>
      <c r="K453" s="5">
        <v>-1147.5</v>
      </c>
      <c r="L453" s="5">
        <v>-6363.41</v>
      </c>
      <c r="M453" s="5">
        <v>-5215.91</v>
      </c>
      <c r="N453" s="6">
        <v>44757</v>
      </c>
      <c r="O453" s="6">
        <v>44750</v>
      </c>
      <c r="P453" s="6">
        <v>44750</v>
      </c>
      <c r="Q453" t="s">
        <v>1700</v>
      </c>
      <c r="R453" t="s">
        <v>977</v>
      </c>
      <c r="S453" s="4">
        <v>2022</v>
      </c>
      <c r="T453" s="4">
        <v>2022</v>
      </c>
      <c r="U453" s="4">
        <v>7</v>
      </c>
      <c r="V453" s="5">
        <v>36511.370000000003</v>
      </c>
      <c r="W453" s="6">
        <v>44689</v>
      </c>
      <c r="X453" t="s">
        <v>35</v>
      </c>
      <c r="Y453" t="s">
        <v>36</v>
      </c>
      <c r="Z453" t="s">
        <v>37</v>
      </c>
      <c r="AA453" t="s">
        <v>1680</v>
      </c>
      <c r="AB453" t="s">
        <v>1681</v>
      </c>
      <c r="AC453" t="s">
        <v>38</v>
      </c>
      <c r="AD453" t="s">
        <v>39</v>
      </c>
      <c r="AE453" t="s">
        <v>995</v>
      </c>
    </row>
    <row r="454" spans="1:31" x14ac:dyDescent="0.25">
      <c r="A454" s="4">
        <v>229731</v>
      </c>
      <c r="B454" s="4">
        <v>1</v>
      </c>
      <c r="C454" s="4">
        <v>88685</v>
      </c>
      <c r="D454" t="s">
        <v>1701</v>
      </c>
      <c r="E454" t="s">
        <v>988</v>
      </c>
      <c r="F454" t="s">
        <v>989</v>
      </c>
      <c r="G454" s="4">
        <v>14837</v>
      </c>
      <c r="H454" t="s">
        <v>990</v>
      </c>
      <c r="I454" s="5">
        <v>1613.77</v>
      </c>
      <c r="J454" s="5">
        <v>1322.76</v>
      </c>
      <c r="K454" s="5">
        <v>-291.01</v>
      </c>
      <c r="L454" s="5">
        <v>-1613.77</v>
      </c>
      <c r="M454" s="5">
        <v>-1322.76</v>
      </c>
      <c r="N454" s="6">
        <v>44757</v>
      </c>
      <c r="O454" s="6">
        <v>44742</v>
      </c>
      <c r="P454" s="6">
        <v>44742</v>
      </c>
      <c r="Q454" t="s">
        <v>1702</v>
      </c>
      <c r="R454" t="s">
        <v>977</v>
      </c>
      <c r="S454" s="4">
        <v>2022</v>
      </c>
      <c r="T454" s="4">
        <v>2022</v>
      </c>
      <c r="U454" s="4">
        <v>15</v>
      </c>
      <c r="V454" s="5">
        <v>19841.400000000001</v>
      </c>
      <c r="W454" s="6">
        <v>44681</v>
      </c>
      <c r="X454" t="s">
        <v>35</v>
      </c>
      <c r="Y454" t="s">
        <v>36</v>
      </c>
      <c r="Z454" t="s">
        <v>37</v>
      </c>
      <c r="AA454" t="s">
        <v>1680</v>
      </c>
      <c r="AB454" t="s">
        <v>1681</v>
      </c>
      <c r="AC454" t="s">
        <v>38</v>
      </c>
      <c r="AD454" t="s">
        <v>39</v>
      </c>
      <c r="AE454" t="s">
        <v>995</v>
      </c>
    </row>
    <row r="455" spans="1:31" x14ac:dyDescent="0.25">
      <c r="A455" s="4">
        <v>223893</v>
      </c>
      <c r="B455" s="4">
        <v>1</v>
      </c>
      <c r="C455" s="4">
        <v>87759</v>
      </c>
      <c r="D455" t="s">
        <v>1703</v>
      </c>
      <c r="E455" t="s">
        <v>988</v>
      </c>
      <c r="F455" t="s">
        <v>989</v>
      </c>
      <c r="G455" s="4">
        <v>14837</v>
      </c>
      <c r="H455" t="s">
        <v>990</v>
      </c>
      <c r="I455" s="5">
        <v>803.88</v>
      </c>
      <c r="J455" s="5">
        <v>658.92</v>
      </c>
      <c r="K455" s="5">
        <v>-144.96</v>
      </c>
      <c r="L455" s="5">
        <v>-803.88</v>
      </c>
      <c r="M455" s="5">
        <v>-658.92</v>
      </c>
      <c r="N455" s="6">
        <v>44757</v>
      </c>
      <c r="O455" s="6">
        <v>44722</v>
      </c>
      <c r="P455" s="6">
        <v>44722</v>
      </c>
      <c r="Q455" t="s">
        <v>1704</v>
      </c>
      <c r="R455" t="s">
        <v>1705</v>
      </c>
      <c r="S455" s="4">
        <v>2022</v>
      </c>
      <c r="T455" s="4">
        <v>2022</v>
      </c>
      <c r="U455" s="4">
        <v>35</v>
      </c>
      <c r="V455" s="5">
        <v>23062.2</v>
      </c>
      <c r="W455" s="6">
        <v>44661</v>
      </c>
      <c r="X455" t="s">
        <v>35</v>
      </c>
      <c r="Y455" t="s">
        <v>36</v>
      </c>
      <c r="Z455" t="s">
        <v>37</v>
      </c>
      <c r="AA455" t="s">
        <v>1680</v>
      </c>
      <c r="AB455" t="s">
        <v>1681</v>
      </c>
      <c r="AC455" t="s">
        <v>38</v>
      </c>
      <c r="AD455" t="s">
        <v>39</v>
      </c>
      <c r="AE455" t="s">
        <v>995</v>
      </c>
    </row>
    <row r="456" spans="1:31" x14ac:dyDescent="0.25">
      <c r="A456" s="4">
        <v>245794</v>
      </c>
      <c r="B456" s="4">
        <v>1</v>
      </c>
      <c r="C456" s="4">
        <v>93078</v>
      </c>
      <c r="D456" t="s">
        <v>1706</v>
      </c>
      <c r="E456" t="s">
        <v>988</v>
      </c>
      <c r="F456" t="s">
        <v>989</v>
      </c>
      <c r="G456" s="4">
        <v>14837</v>
      </c>
      <c r="H456" t="s">
        <v>990</v>
      </c>
      <c r="I456" s="5">
        <v>149.11000000000001</v>
      </c>
      <c r="J456" s="5">
        <v>122.22</v>
      </c>
      <c r="K456" s="5">
        <v>-26.89</v>
      </c>
      <c r="L456" s="5">
        <v>-149.11000000000001</v>
      </c>
      <c r="M456" s="5">
        <v>-122.22</v>
      </c>
      <c r="N456" s="6">
        <v>44834</v>
      </c>
      <c r="O456" s="6">
        <v>44821</v>
      </c>
      <c r="P456" s="6">
        <v>44821</v>
      </c>
      <c r="Q456" t="s">
        <v>1707</v>
      </c>
      <c r="R456" t="s">
        <v>1708</v>
      </c>
      <c r="S456" s="4">
        <v>2022</v>
      </c>
      <c r="T456" s="4">
        <v>2022</v>
      </c>
      <c r="U456" s="4">
        <v>13</v>
      </c>
      <c r="V456" s="5">
        <v>1588.86</v>
      </c>
      <c r="W456" s="6">
        <v>44759</v>
      </c>
      <c r="X456" t="s">
        <v>35</v>
      </c>
      <c r="Y456" t="s">
        <v>36</v>
      </c>
      <c r="Z456" t="s">
        <v>37</v>
      </c>
      <c r="AA456" t="s">
        <v>1680</v>
      </c>
      <c r="AB456" t="s">
        <v>1681</v>
      </c>
      <c r="AC456" t="s">
        <v>38</v>
      </c>
      <c r="AD456" t="s">
        <v>39</v>
      </c>
      <c r="AE456" t="s">
        <v>995</v>
      </c>
    </row>
    <row r="457" spans="1:31" x14ac:dyDescent="0.25">
      <c r="A457" s="4">
        <v>224336</v>
      </c>
      <c r="B457" s="4">
        <v>1</v>
      </c>
      <c r="C457" s="4">
        <v>87972</v>
      </c>
      <c r="D457" t="s">
        <v>1709</v>
      </c>
      <c r="E457" t="s">
        <v>988</v>
      </c>
      <c r="F457" t="s">
        <v>989</v>
      </c>
      <c r="G457" s="4">
        <v>14837</v>
      </c>
      <c r="H457" t="s">
        <v>990</v>
      </c>
      <c r="I457" s="5">
        <v>2001.47</v>
      </c>
      <c r="J457" s="5">
        <v>1640.55</v>
      </c>
      <c r="K457" s="5">
        <v>-360.92</v>
      </c>
      <c r="L457" s="5">
        <v>-2001.47</v>
      </c>
      <c r="M457" s="5">
        <v>-1640.55</v>
      </c>
      <c r="N457" s="6">
        <v>44757</v>
      </c>
      <c r="O457" s="6">
        <v>44729</v>
      </c>
      <c r="P457" s="6">
        <v>44729</v>
      </c>
      <c r="Q457" t="s">
        <v>1710</v>
      </c>
      <c r="R457" t="s">
        <v>977</v>
      </c>
      <c r="S457" s="4">
        <v>2022</v>
      </c>
      <c r="T457" s="4">
        <v>2022</v>
      </c>
      <c r="U457" s="4">
        <v>28</v>
      </c>
      <c r="V457" s="5">
        <v>45935.4</v>
      </c>
      <c r="W457" s="6">
        <v>44668</v>
      </c>
      <c r="X457" t="s">
        <v>35</v>
      </c>
      <c r="Y457" t="s">
        <v>36</v>
      </c>
      <c r="Z457" t="s">
        <v>37</v>
      </c>
      <c r="AA457" t="s">
        <v>1680</v>
      </c>
      <c r="AB457" t="s">
        <v>1681</v>
      </c>
      <c r="AC457" t="s">
        <v>38</v>
      </c>
      <c r="AD457" t="s">
        <v>39</v>
      </c>
      <c r="AE457" t="s">
        <v>995</v>
      </c>
    </row>
    <row r="458" spans="1:31" x14ac:dyDescent="0.25">
      <c r="A458" s="4">
        <v>226562</v>
      </c>
      <c r="B458" s="4">
        <v>1</v>
      </c>
      <c r="C458" s="4">
        <v>88331</v>
      </c>
      <c r="D458" t="s">
        <v>1711</v>
      </c>
      <c r="E458" t="s">
        <v>988</v>
      </c>
      <c r="F458" t="s">
        <v>989</v>
      </c>
      <c r="G458" s="4">
        <v>14837</v>
      </c>
      <c r="H458" t="s">
        <v>990</v>
      </c>
      <c r="I458" s="5">
        <v>5006.01</v>
      </c>
      <c r="J458" s="5">
        <v>4103.29</v>
      </c>
      <c r="K458" s="5">
        <v>-902.72</v>
      </c>
      <c r="L458" s="5">
        <v>-5006.01</v>
      </c>
      <c r="M458" s="5">
        <v>-4103.29</v>
      </c>
      <c r="N458" s="6">
        <v>44757</v>
      </c>
      <c r="O458" s="6">
        <v>44736</v>
      </c>
      <c r="P458" s="6">
        <v>44736</v>
      </c>
      <c r="Q458" t="s">
        <v>1712</v>
      </c>
      <c r="R458" t="s">
        <v>977</v>
      </c>
      <c r="S458" s="4">
        <v>2022</v>
      </c>
      <c r="T458" s="4">
        <v>2022</v>
      </c>
      <c r="U458" s="4">
        <v>21</v>
      </c>
      <c r="V458" s="5">
        <v>86169.09</v>
      </c>
      <c r="W458" s="6">
        <v>44675</v>
      </c>
      <c r="X458" t="s">
        <v>35</v>
      </c>
      <c r="Y458" t="s">
        <v>36</v>
      </c>
      <c r="Z458" t="s">
        <v>37</v>
      </c>
      <c r="AA458" t="s">
        <v>1680</v>
      </c>
      <c r="AB458" t="s">
        <v>1681</v>
      </c>
      <c r="AC458" t="s">
        <v>38</v>
      </c>
      <c r="AD458" t="s">
        <v>39</v>
      </c>
      <c r="AE458" t="s">
        <v>995</v>
      </c>
    </row>
    <row r="459" spans="1:31" x14ac:dyDescent="0.25">
      <c r="A459" s="4">
        <v>231874</v>
      </c>
      <c r="B459" s="4">
        <v>1</v>
      </c>
      <c r="C459" s="4">
        <v>89566</v>
      </c>
      <c r="D459" t="s">
        <v>1713</v>
      </c>
      <c r="E459" t="s">
        <v>988</v>
      </c>
      <c r="F459" t="s">
        <v>989</v>
      </c>
      <c r="G459" s="4">
        <v>14837</v>
      </c>
      <c r="H459" t="s">
        <v>990</v>
      </c>
      <c r="I459" s="5">
        <v>304.99</v>
      </c>
      <c r="J459" s="5">
        <v>249.99</v>
      </c>
      <c r="K459" s="5">
        <v>-55</v>
      </c>
      <c r="L459" s="5">
        <v>-304.99</v>
      </c>
      <c r="M459" s="5">
        <v>-249.99</v>
      </c>
      <c r="N459" s="6">
        <v>44774</v>
      </c>
      <c r="O459" s="6">
        <v>44757</v>
      </c>
      <c r="P459" s="6">
        <v>44757</v>
      </c>
      <c r="Q459" t="s">
        <v>1714</v>
      </c>
      <c r="R459" t="s">
        <v>977</v>
      </c>
      <c r="S459" s="4">
        <v>2022</v>
      </c>
      <c r="T459" s="4">
        <v>2022</v>
      </c>
      <c r="U459" s="4">
        <v>17</v>
      </c>
      <c r="V459" s="5">
        <v>4249.83</v>
      </c>
      <c r="W459" s="6">
        <v>44696</v>
      </c>
      <c r="X459" t="s">
        <v>35</v>
      </c>
      <c r="Y459" t="s">
        <v>36</v>
      </c>
      <c r="Z459" t="s">
        <v>37</v>
      </c>
      <c r="AA459" t="s">
        <v>1680</v>
      </c>
      <c r="AB459" t="s">
        <v>1681</v>
      </c>
      <c r="AC459" t="s">
        <v>38</v>
      </c>
      <c r="AD459" t="s">
        <v>39</v>
      </c>
      <c r="AE459" t="s">
        <v>995</v>
      </c>
    </row>
    <row r="460" spans="1:31" x14ac:dyDescent="0.25">
      <c r="A460" s="4">
        <v>232289</v>
      </c>
      <c r="B460" s="4">
        <v>1</v>
      </c>
      <c r="C460" s="4">
        <v>89950</v>
      </c>
      <c r="D460" t="s">
        <v>1715</v>
      </c>
      <c r="E460" t="s">
        <v>988</v>
      </c>
      <c r="F460" t="s">
        <v>989</v>
      </c>
      <c r="G460" s="4">
        <v>14837</v>
      </c>
      <c r="H460" t="s">
        <v>990</v>
      </c>
      <c r="I460" s="5">
        <v>3355.29</v>
      </c>
      <c r="J460" s="5">
        <v>2750.24</v>
      </c>
      <c r="K460" s="5">
        <v>-605.04999999999995</v>
      </c>
      <c r="L460" s="5">
        <v>-3355.29</v>
      </c>
      <c r="M460" s="5">
        <v>-2750.24</v>
      </c>
      <c r="N460" s="6">
        <v>44774</v>
      </c>
      <c r="O460" s="6">
        <v>44771</v>
      </c>
      <c r="P460" s="6">
        <v>44771</v>
      </c>
      <c r="Q460" t="s">
        <v>1716</v>
      </c>
      <c r="R460" t="s">
        <v>977</v>
      </c>
      <c r="S460" s="4">
        <v>2022</v>
      </c>
      <c r="T460" s="4">
        <v>2022</v>
      </c>
      <c r="U460" s="4">
        <v>3</v>
      </c>
      <c r="V460" s="5">
        <v>8250.7199999999993</v>
      </c>
      <c r="W460" s="6">
        <v>44710</v>
      </c>
      <c r="X460" t="s">
        <v>35</v>
      </c>
      <c r="Y460" t="s">
        <v>36</v>
      </c>
      <c r="Z460" t="s">
        <v>37</v>
      </c>
      <c r="AA460" t="s">
        <v>1680</v>
      </c>
      <c r="AB460" t="s">
        <v>1681</v>
      </c>
      <c r="AC460" t="s">
        <v>38</v>
      </c>
      <c r="AD460" t="s">
        <v>39</v>
      </c>
      <c r="AE460" t="s">
        <v>995</v>
      </c>
    </row>
    <row r="461" spans="1:31" x14ac:dyDescent="0.25">
      <c r="A461" s="4">
        <v>233720</v>
      </c>
      <c r="B461" s="4">
        <v>1</v>
      </c>
      <c r="C461" s="4">
        <v>90179</v>
      </c>
      <c r="D461" t="s">
        <v>1717</v>
      </c>
      <c r="E461" t="s">
        <v>988</v>
      </c>
      <c r="F461" t="s">
        <v>989</v>
      </c>
      <c r="G461" s="4">
        <v>14837</v>
      </c>
      <c r="H461" t="s">
        <v>990</v>
      </c>
      <c r="I461" s="5">
        <v>223.66</v>
      </c>
      <c r="J461" s="5">
        <v>183.33</v>
      </c>
      <c r="K461" s="5">
        <v>-40.33</v>
      </c>
      <c r="L461" s="5">
        <v>-223.66</v>
      </c>
      <c r="M461" s="5">
        <v>-183.33</v>
      </c>
      <c r="N461" s="6">
        <v>44789</v>
      </c>
      <c r="O461" s="6">
        <v>44778</v>
      </c>
      <c r="P461" s="6">
        <v>44778</v>
      </c>
      <c r="Q461" t="s">
        <v>1718</v>
      </c>
      <c r="R461" t="s">
        <v>1719</v>
      </c>
      <c r="S461" s="4">
        <v>2022</v>
      </c>
      <c r="T461" s="4">
        <v>2022</v>
      </c>
      <c r="U461" s="4">
        <v>11</v>
      </c>
      <c r="V461" s="5">
        <v>2016.63</v>
      </c>
      <c r="W461" s="6">
        <v>44717</v>
      </c>
      <c r="X461" t="s">
        <v>35</v>
      </c>
      <c r="Y461" t="s">
        <v>36</v>
      </c>
      <c r="Z461" t="s">
        <v>37</v>
      </c>
      <c r="AA461" t="s">
        <v>1680</v>
      </c>
      <c r="AB461" t="s">
        <v>1681</v>
      </c>
      <c r="AC461" t="s">
        <v>38</v>
      </c>
      <c r="AD461" t="s">
        <v>39</v>
      </c>
      <c r="AE461" t="s">
        <v>995</v>
      </c>
    </row>
    <row r="462" spans="1:31" x14ac:dyDescent="0.25">
      <c r="A462" s="4">
        <v>232024</v>
      </c>
      <c r="B462" s="4">
        <v>1</v>
      </c>
      <c r="C462" s="4">
        <v>89728</v>
      </c>
      <c r="D462" t="s">
        <v>1720</v>
      </c>
      <c r="E462" t="s">
        <v>988</v>
      </c>
      <c r="F462" t="s">
        <v>989</v>
      </c>
      <c r="G462" s="4">
        <v>14837</v>
      </c>
      <c r="H462" t="s">
        <v>990</v>
      </c>
      <c r="I462" s="5">
        <v>2220.83</v>
      </c>
      <c r="J462" s="5">
        <v>1820.35</v>
      </c>
      <c r="K462" s="5">
        <v>-400.48</v>
      </c>
      <c r="L462" s="5">
        <v>-2220.83</v>
      </c>
      <c r="M462" s="5">
        <v>-1820.35</v>
      </c>
      <c r="N462" s="6">
        <v>44774</v>
      </c>
      <c r="O462" s="6">
        <v>44764</v>
      </c>
      <c r="P462" s="6">
        <v>44764</v>
      </c>
      <c r="Q462" t="s">
        <v>1721</v>
      </c>
      <c r="R462" t="s">
        <v>977</v>
      </c>
      <c r="S462" s="4">
        <v>2022</v>
      </c>
      <c r="T462" s="4">
        <v>2022</v>
      </c>
      <c r="U462" s="4">
        <v>10</v>
      </c>
      <c r="V462" s="5">
        <v>18203.5</v>
      </c>
      <c r="W462" s="6">
        <v>44703</v>
      </c>
      <c r="X462" t="s">
        <v>35</v>
      </c>
      <c r="Y462" t="s">
        <v>36</v>
      </c>
      <c r="Z462" t="s">
        <v>37</v>
      </c>
      <c r="AA462" t="s">
        <v>1680</v>
      </c>
      <c r="AB462" t="s">
        <v>1681</v>
      </c>
      <c r="AC462" t="s">
        <v>38</v>
      </c>
      <c r="AD462" t="s">
        <v>39</v>
      </c>
      <c r="AE462" t="s">
        <v>995</v>
      </c>
    </row>
    <row r="463" spans="1:31" x14ac:dyDescent="0.25">
      <c r="A463" s="4">
        <v>232028</v>
      </c>
      <c r="B463" s="4">
        <v>1</v>
      </c>
      <c r="C463" s="4">
        <v>89734</v>
      </c>
      <c r="D463" t="s">
        <v>1722</v>
      </c>
      <c r="E463" t="s">
        <v>988</v>
      </c>
      <c r="F463" t="s">
        <v>989</v>
      </c>
      <c r="G463" s="4">
        <v>14837</v>
      </c>
      <c r="H463" t="s">
        <v>990</v>
      </c>
      <c r="I463" s="5">
        <v>834.3</v>
      </c>
      <c r="J463" s="5">
        <v>683.85</v>
      </c>
      <c r="K463" s="5">
        <v>-150.44999999999999</v>
      </c>
      <c r="L463" s="5">
        <v>-834.3</v>
      </c>
      <c r="M463" s="5">
        <v>-683.85</v>
      </c>
      <c r="N463" s="6">
        <v>44774</v>
      </c>
      <c r="O463" s="6">
        <v>44764</v>
      </c>
      <c r="P463" s="6">
        <v>44764</v>
      </c>
      <c r="Q463" t="s">
        <v>1723</v>
      </c>
      <c r="R463" t="s">
        <v>1724</v>
      </c>
      <c r="S463" s="4">
        <v>2022</v>
      </c>
      <c r="T463" s="4">
        <v>2022</v>
      </c>
      <c r="U463" s="4">
        <v>10</v>
      </c>
      <c r="V463" s="5">
        <v>6838.5</v>
      </c>
      <c r="W463" s="6">
        <v>44703</v>
      </c>
      <c r="X463" t="s">
        <v>35</v>
      </c>
      <c r="Y463" t="s">
        <v>36</v>
      </c>
      <c r="Z463" t="s">
        <v>37</v>
      </c>
      <c r="AA463" t="s">
        <v>1680</v>
      </c>
      <c r="AB463" t="s">
        <v>1681</v>
      </c>
      <c r="AC463" t="s">
        <v>38</v>
      </c>
      <c r="AD463" t="s">
        <v>39</v>
      </c>
      <c r="AE463" t="s">
        <v>995</v>
      </c>
    </row>
    <row r="464" spans="1:31" x14ac:dyDescent="0.25">
      <c r="A464" s="4">
        <v>229729</v>
      </c>
      <c r="B464" s="4">
        <v>1</v>
      </c>
      <c r="C464" s="4">
        <v>88682</v>
      </c>
      <c r="D464" t="s">
        <v>1725</v>
      </c>
      <c r="E464" t="s">
        <v>988</v>
      </c>
      <c r="F464" t="s">
        <v>989</v>
      </c>
      <c r="G464" s="4">
        <v>14837</v>
      </c>
      <c r="H464" t="s">
        <v>990</v>
      </c>
      <c r="I464" s="5">
        <v>803.88</v>
      </c>
      <c r="J464" s="5">
        <v>658.92</v>
      </c>
      <c r="K464" s="5">
        <v>-144.96</v>
      </c>
      <c r="L464" s="5">
        <v>-803.88</v>
      </c>
      <c r="M464" s="5">
        <v>-658.92</v>
      </c>
      <c r="N464" s="6">
        <v>44757</v>
      </c>
      <c r="O464" s="6">
        <v>44742</v>
      </c>
      <c r="P464" s="6">
        <v>44742</v>
      </c>
      <c r="Q464" t="s">
        <v>1726</v>
      </c>
      <c r="R464" t="s">
        <v>1727</v>
      </c>
      <c r="S464" s="4">
        <v>2022</v>
      </c>
      <c r="T464" s="4">
        <v>2022</v>
      </c>
      <c r="U464" s="4">
        <v>15</v>
      </c>
      <c r="V464" s="5">
        <v>9883.7999999999993</v>
      </c>
      <c r="W464" s="6">
        <v>44681</v>
      </c>
      <c r="X464" t="s">
        <v>35</v>
      </c>
      <c r="Y464" t="s">
        <v>36</v>
      </c>
      <c r="Z464" t="s">
        <v>37</v>
      </c>
      <c r="AA464" t="s">
        <v>1680</v>
      </c>
      <c r="AB464" t="s">
        <v>1681</v>
      </c>
      <c r="AC464" t="s">
        <v>38</v>
      </c>
      <c r="AD464" t="s">
        <v>39</v>
      </c>
      <c r="AE464" t="s">
        <v>995</v>
      </c>
    </row>
    <row r="465" spans="1:31" x14ac:dyDescent="0.25">
      <c r="A465" s="4">
        <v>231887</v>
      </c>
      <c r="B465" s="4">
        <v>1</v>
      </c>
      <c r="C465" s="4">
        <v>89578</v>
      </c>
      <c r="D465" t="s">
        <v>1728</v>
      </c>
      <c r="E465" t="s">
        <v>988</v>
      </c>
      <c r="F465" t="s">
        <v>989</v>
      </c>
      <c r="G465" s="4">
        <v>14837</v>
      </c>
      <c r="H465" t="s">
        <v>990</v>
      </c>
      <c r="I465" s="5">
        <v>4424.4399999999996</v>
      </c>
      <c r="J465" s="5">
        <v>3626.59</v>
      </c>
      <c r="K465" s="5">
        <v>-797.85</v>
      </c>
      <c r="L465" s="5">
        <v>-4424.4399999999996</v>
      </c>
      <c r="M465" s="5">
        <v>-3626.59</v>
      </c>
      <c r="N465" s="6">
        <v>44774</v>
      </c>
      <c r="O465" s="6">
        <v>44757</v>
      </c>
      <c r="P465" s="6">
        <v>44757</v>
      </c>
      <c r="Q465" t="s">
        <v>1729</v>
      </c>
      <c r="R465" t="s">
        <v>1730</v>
      </c>
      <c r="S465" s="4">
        <v>2022</v>
      </c>
      <c r="T465" s="4">
        <v>2022</v>
      </c>
      <c r="U465" s="4">
        <v>17</v>
      </c>
      <c r="V465" s="5">
        <v>61652.03</v>
      </c>
      <c r="W465" s="6">
        <v>44696</v>
      </c>
      <c r="X465" t="s">
        <v>35</v>
      </c>
      <c r="Y465" t="s">
        <v>36</v>
      </c>
      <c r="Z465" t="s">
        <v>37</v>
      </c>
      <c r="AA465" t="s">
        <v>1680</v>
      </c>
      <c r="AB465" t="s">
        <v>1681</v>
      </c>
      <c r="AC465" t="s">
        <v>38</v>
      </c>
      <c r="AD465" t="s">
        <v>39</v>
      </c>
      <c r="AE465" t="s">
        <v>995</v>
      </c>
    </row>
    <row r="466" spans="1:31" x14ac:dyDescent="0.25">
      <c r="A466" s="4">
        <v>223891</v>
      </c>
      <c r="B466" s="4">
        <v>1</v>
      </c>
      <c r="C466" s="4">
        <v>87756</v>
      </c>
      <c r="D466" t="s">
        <v>1731</v>
      </c>
      <c r="E466" t="s">
        <v>988</v>
      </c>
      <c r="F466" t="s">
        <v>989</v>
      </c>
      <c r="G466" s="4">
        <v>14837</v>
      </c>
      <c r="H466" t="s">
        <v>990</v>
      </c>
      <c r="I466" s="5">
        <v>5168.3100000000004</v>
      </c>
      <c r="J466" s="5">
        <v>4236.32</v>
      </c>
      <c r="K466" s="5">
        <v>-931.99</v>
      </c>
      <c r="L466" s="5">
        <v>-5168.3100000000004</v>
      </c>
      <c r="M466" s="5">
        <v>-4236.32</v>
      </c>
      <c r="N466" s="6">
        <v>44757</v>
      </c>
      <c r="O466" s="6">
        <v>44722</v>
      </c>
      <c r="P466" s="6">
        <v>44722</v>
      </c>
      <c r="Q466" t="s">
        <v>1732</v>
      </c>
      <c r="R466" t="s">
        <v>977</v>
      </c>
      <c r="S466" s="4">
        <v>2022</v>
      </c>
      <c r="T466" s="4">
        <v>2022</v>
      </c>
      <c r="U466" s="4">
        <v>35</v>
      </c>
      <c r="V466" s="5">
        <v>148271.20000000001</v>
      </c>
      <c r="W466" s="6">
        <v>44661</v>
      </c>
      <c r="X466" t="s">
        <v>35</v>
      </c>
      <c r="Y466" t="s">
        <v>36</v>
      </c>
      <c r="Z466" t="s">
        <v>37</v>
      </c>
      <c r="AA466" t="s">
        <v>1680</v>
      </c>
      <c r="AB466" t="s">
        <v>1681</v>
      </c>
      <c r="AC466" t="s">
        <v>38</v>
      </c>
      <c r="AD466" t="s">
        <v>39</v>
      </c>
      <c r="AE466" t="s">
        <v>995</v>
      </c>
    </row>
    <row r="467" spans="1:31" x14ac:dyDescent="0.25">
      <c r="A467" s="4">
        <v>239654</v>
      </c>
      <c r="B467" s="4">
        <v>1</v>
      </c>
      <c r="C467" s="4">
        <v>91777</v>
      </c>
      <c r="D467" t="s">
        <v>1733</v>
      </c>
      <c r="E467" t="s">
        <v>988</v>
      </c>
      <c r="F467" t="s">
        <v>989</v>
      </c>
      <c r="G467" s="4">
        <v>14837</v>
      </c>
      <c r="H467" t="s">
        <v>990</v>
      </c>
      <c r="I467" s="5">
        <v>12535.32</v>
      </c>
      <c r="J467" s="5">
        <v>10274.85</v>
      </c>
      <c r="K467" s="5">
        <v>-2260.4699999999998</v>
      </c>
      <c r="L467" s="5">
        <v>-12535.32</v>
      </c>
      <c r="M467" s="5">
        <v>-10274.85</v>
      </c>
      <c r="N467" s="6">
        <v>44804</v>
      </c>
      <c r="O467" s="6">
        <v>44803</v>
      </c>
      <c r="P467" s="6">
        <v>44803</v>
      </c>
      <c r="Q467" t="s">
        <v>1734</v>
      </c>
      <c r="R467" t="s">
        <v>977</v>
      </c>
      <c r="S467" s="4">
        <v>2022</v>
      </c>
      <c r="T467" s="4">
        <v>2022</v>
      </c>
      <c r="U467" s="4">
        <v>1</v>
      </c>
      <c r="V467" s="5">
        <v>10274.85</v>
      </c>
      <c r="W467" s="6">
        <v>44742</v>
      </c>
      <c r="X467" t="s">
        <v>35</v>
      </c>
      <c r="Y467" t="s">
        <v>36</v>
      </c>
      <c r="Z467" t="s">
        <v>37</v>
      </c>
      <c r="AA467" t="s">
        <v>1680</v>
      </c>
      <c r="AB467" t="s">
        <v>1681</v>
      </c>
      <c r="AC467" t="s">
        <v>38</v>
      </c>
      <c r="AD467" t="s">
        <v>39</v>
      </c>
      <c r="AE467" t="s">
        <v>995</v>
      </c>
    </row>
    <row r="468" spans="1:31" x14ac:dyDescent="0.25">
      <c r="A468" s="4">
        <v>241059</v>
      </c>
      <c r="B468" s="4">
        <v>1</v>
      </c>
      <c r="C468" s="4">
        <v>92176</v>
      </c>
      <c r="D468" t="s">
        <v>1735</v>
      </c>
      <c r="E468" t="s">
        <v>988</v>
      </c>
      <c r="F468" t="s">
        <v>989</v>
      </c>
      <c r="G468" s="4">
        <v>14837</v>
      </c>
      <c r="H468" t="s">
        <v>990</v>
      </c>
      <c r="I468" s="5">
        <v>254.72</v>
      </c>
      <c r="J468" s="5">
        <v>208.79</v>
      </c>
      <c r="K468" s="5">
        <v>-45.93</v>
      </c>
      <c r="L468" s="5">
        <v>-254.72</v>
      </c>
      <c r="M468" s="5">
        <v>-208.79</v>
      </c>
      <c r="N468" s="6">
        <v>44834</v>
      </c>
      <c r="O468" s="6">
        <v>44814</v>
      </c>
      <c r="P468" s="6">
        <v>44814</v>
      </c>
      <c r="Q468" t="s">
        <v>1736</v>
      </c>
      <c r="R468" t="s">
        <v>1737</v>
      </c>
      <c r="S468" s="4">
        <v>2022</v>
      </c>
      <c r="T468" s="4">
        <v>2022</v>
      </c>
      <c r="U468" s="4">
        <v>20</v>
      </c>
      <c r="V468" s="5">
        <v>4175.8</v>
      </c>
      <c r="W468" s="6">
        <v>44752</v>
      </c>
      <c r="X468" t="s">
        <v>35</v>
      </c>
      <c r="Y468" t="s">
        <v>36</v>
      </c>
      <c r="Z468" t="s">
        <v>37</v>
      </c>
      <c r="AA468" t="s">
        <v>1680</v>
      </c>
      <c r="AB468" t="s">
        <v>1681</v>
      </c>
      <c r="AC468" t="s">
        <v>38</v>
      </c>
      <c r="AD468" t="s">
        <v>39</v>
      </c>
      <c r="AE468" t="s">
        <v>995</v>
      </c>
    </row>
    <row r="469" spans="1:31" x14ac:dyDescent="0.25">
      <c r="A469" s="4">
        <v>241055</v>
      </c>
      <c r="B469" s="4">
        <v>1</v>
      </c>
      <c r="C469" s="4">
        <v>92170</v>
      </c>
      <c r="D469" t="s">
        <v>1738</v>
      </c>
      <c r="E469" t="s">
        <v>988</v>
      </c>
      <c r="F469" t="s">
        <v>989</v>
      </c>
      <c r="G469" s="4">
        <v>14837</v>
      </c>
      <c r="H469" t="s">
        <v>990</v>
      </c>
      <c r="I469" s="5">
        <v>40.39</v>
      </c>
      <c r="J469" s="5">
        <v>33.11</v>
      </c>
      <c r="K469" s="5">
        <v>-7.28</v>
      </c>
      <c r="L469" s="5">
        <v>-40.39</v>
      </c>
      <c r="M469" s="5">
        <v>-33.11</v>
      </c>
      <c r="N469" s="6">
        <v>44834</v>
      </c>
      <c r="O469" s="6">
        <v>44814</v>
      </c>
      <c r="P469" s="6">
        <v>44814</v>
      </c>
      <c r="Q469" t="s">
        <v>1739</v>
      </c>
      <c r="R469" t="s">
        <v>977</v>
      </c>
      <c r="S469" s="4">
        <v>2022</v>
      </c>
      <c r="T469" s="4">
        <v>2022</v>
      </c>
      <c r="U469" s="4">
        <v>20</v>
      </c>
      <c r="V469" s="5">
        <v>662.2</v>
      </c>
      <c r="W469" s="6">
        <v>44752</v>
      </c>
      <c r="X469" t="s">
        <v>35</v>
      </c>
      <c r="Y469" t="s">
        <v>36</v>
      </c>
      <c r="Z469" t="s">
        <v>37</v>
      </c>
      <c r="AA469" t="s">
        <v>1680</v>
      </c>
      <c r="AB469" t="s">
        <v>1681</v>
      </c>
      <c r="AC469" t="s">
        <v>38</v>
      </c>
      <c r="AD469" t="s">
        <v>39</v>
      </c>
      <c r="AE469" t="s">
        <v>995</v>
      </c>
    </row>
    <row r="470" spans="1:31" x14ac:dyDescent="0.25">
      <c r="A470" s="4">
        <v>227358</v>
      </c>
      <c r="B470" s="4">
        <v>1</v>
      </c>
      <c r="C470" s="4">
        <v>88483</v>
      </c>
      <c r="D470" t="s">
        <v>1740</v>
      </c>
      <c r="E470" t="s">
        <v>1664</v>
      </c>
      <c r="F470" t="s">
        <v>1665</v>
      </c>
      <c r="G470" s="4">
        <v>14303</v>
      </c>
      <c r="H470" t="s">
        <v>1665</v>
      </c>
      <c r="I470" s="5">
        <v>5255.14</v>
      </c>
      <c r="J470" s="5">
        <v>4307.49</v>
      </c>
      <c r="K470" s="5">
        <v>-947.65</v>
      </c>
      <c r="L470" s="5">
        <v>-5255.14</v>
      </c>
      <c r="M470" s="5">
        <v>-4307.49</v>
      </c>
      <c r="N470" s="6">
        <v>44748</v>
      </c>
      <c r="O470" s="6">
        <v>44741</v>
      </c>
      <c r="P470" s="6">
        <v>44741</v>
      </c>
      <c r="Q470" t="s">
        <v>1741</v>
      </c>
      <c r="R470" t="s">
        <v>977</v>
      </c>
      <c r="S470" s="4">
        <v>2022</v>
      </c>
      <c r="T470" s="4">
        <v>2022</v>
      </c>
      <c r="U470" s="4">
        <v>7</v>
      </c>
      <c r="V470" s="5">
        <v>30152.43</v>
      </c>
      <c r="W470" s="6">
        <v>44680</v>
      </c>
      <c r="X470" t="s">
        <v>35</v>
      </c>
      <c r="Y470" t="s">
        <v>36</v>
      </c>
      <c r="Z470" t="s">
        <v>37</v>
      </c>
      <c r="AA470" t="s">
        <v>1742</v>
      </c>
      <c r="AB470" t="s">
        <v>1743</v>
      </c>
      <c r="AC470" t="s">
        <v>38</v>
      </c>
      <c r="AD470" t="s">
        <v>39</v>
      </c>
      <c r="AE470" t="s">
        <v>1669</v>
      </c>
    </row>
    <row r="471" spans="1:31" x14ac:dyDescent="0.25">
      <c r="A471" s="4">
        <v>236781</v>
      </c>
      <c r="B471" s="4">
        <v>1</v>
      </c>
      <c r="C471" s="4">
        <v>91029</v>
      </c>
      <c r="D471" t="s">
        <v>1744</v>
      </c>
      <c r="E471" t="s">
        <v>1664</v>
      </c>
      <c r="F471" t="s">
        <v>1665</v>
      </c>
      <c r="G471" s="4">
        <v>14303</v>
      </c>
      <c r="H471" t="s">
        <v>1665</v>
      </c>
      <c r="I471" s="5">
        <v>3885.7</v>
      </c>
      <c r="J471" s="5">
        <v>3185</v>
      </c>
      <c r="K471" s="5">
        <v>-700.7</v>
      </c>
      <c r="L471" s="5">
        <v>-3885.7</v>
      </c>
      <c r="M471" s="5">
        <v>-3185</v>
      </c>
      <c r="N471" s="6">
        <v>44774</v>
      </c>
      <c r="O471" s="6">
        <v>44773</v>
      </c>
      <c r="P471" s="6">
        <v>44773</v>
      </c>
      <c r="Q471" t="s">
        <v>1745</v>
      </c>
      <c r="R471" t="s">
        <v>977</v>
      </c>
      <c r="S471" s="4">
        <v>2022</v>
      </c>
      <c r="T471" s="4">
        <v>2022</v>
      </c>
      <c r="U471" s="4">
        <v>1</v>
      </c>
      <c r="V471" s="5">
        <v>3185</v>
      </c>
      <c r="W471" s="6">
        <v>44712</v>
      </c>
      <c r="X471" t="s">
        <v>35</v>
      </c>
      <c r="Y471" t="s">
        <v>36</v>
      </c>
      <c r="Z471" t="s">
        <v>37</v>
      </c>
      <c r="AA471" t="s">
        <v>1742</v>
      </c>
      <c r="AB471" t="s">
        <v>1743</v>
      </c>
      <c r="AC471" t="s">
        <v>38</v>
      </c>
      <c r="AD471" t="s">
        <v>39</v>
      </c>
      <c r="AE471" t="s">
        <v>1669</v>
      </c>
    </row>
    <row r="472" spans="1:31" x14ac:dyDescent="0.25">
      <c r="A472" s="4">
        <v>236802</v>
      </c>
      <c r="B472" s="4">
        <v>1</v>
      </c>
      <c r="C472" s="4">
        <v>91056</v>
      </c>
      <c r="D472" t="s">
        <v>1746</v>
      </c>
      <c r="E472" t="s">
        <v>823</v>
      </c>
      <c r="F472" t="s">
        <v>824</v>
      </c>
      <c r="G472" s="4">
        <v>14817</v>
      </c>
      <c r="H472" t="s">
        <v>824</v>
      </c>
      <c r="I472" s="5">
        <v>1715.83</v>
      </c>
      <c r="J472" s="5">
        <v>1406.42</v>
      </c>
      <c r="K472" s="5">
        <v>-309.41000000000003</v>
      </c>
      <c r="L472" s="5">
        <v>-1715.83</v>
      </c>
      <c r="M472" s="5">
        <v>-1406.42</v>
      </c>
      <c r="N472" s="6">
        <v>44774</v>
      </c>
      <c r="O472" s="6">
        <v>44758</v>
      </c>
      <c r="P472" s="6">
        <v>44758</v>
      </c>
      <c r="Q472" t="s">
        <v>1747</v>
      </c>
      <c r="R472" t="s">
        <v>1748</v>
      </c>
      <c r="S472" s="4">
        <v>2022</v>
      </c>
      <c r="T472" s="4">
        <v>2022</v>
      </c>
      <c r="U472" s="4">
        <v>16</v>
      </c>
      <c r="V472" s="5">
        <v>22502.720000000001</v>
      </c>
      <c r="W472" s="6">
        <v>44728</v>
      </c>
      <c r="X472" t="s">
        <v>35</v>
      </c>
      <c r="Y472" t="s">
        <v>36</v>
      </c>
      <c r="Z472" t="s">
        <v>37</v>
      </c>
      <c r="AA472" t="s">
        <v>1749</v>
      </c>
      <c r="AB472" t="s">
        <v>1750</v>
      </c>
      <c r="AC472" t="s">
        <v>38</v>
      </c>
      <c r="AD472" t="s">
        <v>39</v>
      </c>
      <c r="AE472" t="s">
        <v>829</v>
      </c>
    </row>
    <row r="473" spans="1:31" x14ac:dyDescent="0.25">
      <c r="A473" s="4">
        <v>236967</v>
      </c>
      <c r="B473" s="4">
        <v>1</v>
      </c>
      <c r="C473" s="4">
        <v>91233</v>
      </c>
      <c r="D473" t="s">
        <v>1751</v>
      </c>
      <c r="E473" t="s">
        <v>823</v>
      </c>
      <c r="F473" t="s">
        <v>824</v>
      </c>
      <c r="G473" s="4">
        <v>14817</v>
      </c>
      <c r="H473" t="s">
        <v>824</v>
      </c>
      <c r="I473" s="5">
        <v>1173.93</v>
      </c>
      <c r="J473" s="5">
        <v>962.24</v>
      </c>
      <c r="K473" s="5">
        <v>-211.69</v>
      </c>
      <c r="L473" s="5">
        <v>-1173.93</v>
      </c>
      <c r="M473" s="5">
        <v>-962.24</v>
      </c>
      <c r="N473" s="6">
        <v>44774</v>
      </c>
      <c r="O473" s="6">
        <v>44766</v>
      </c>
      <c r="P473" s="6">
        <v>44766</v>
      </c>
      <c r="Q473" t="s">
        <v>1752</v>
      </c>
      <c r="R473" t="s">
        <v>1753</v>
      </c>
      <c r="S473" s="4">
        <v>2022</v>
      </c>
      <c r="T473" s="4">
        <v>2022</v>
      </c>
      <c r="U473" s="4">
        <v>8</v>
      </c>
      <c r="V473" s="5">
        <v>7697.92</v>
      </c>
      <c r="W473" s="6">
        <v>44736</v>
      </c>
      <c r="X473" t="s">
        <v>35</v>
      </c>
      <c r="Y473" t="s">
        <v>36</v>
      </c>
      <c r="Z473" t="s">
        <v>37</v>
      </c>
      <c r="AA473" t="s">
        <v>1749</v>
      </c>
      <c r="AB473" t="s">
        <v>1750</v>
      </c>
      <c r="AC473" t="s">
        <v>38</v>
      </c>
      <c r="AD473" t="s">
        <v>39</v>
      </c>
      <c r="AE473" t="s">
        <v>829</v>
      </c>
    </row>
    <row r="474" spans="1:31" x14ac:dyDescent="0.25">
      <c r="A474" s="4">
        <v>234446</v>
      </c>
      <c r="B474" s="4">
        <v>1</v>
      </c>
      <c r="C474" s="4">
        <v>90628</v>
      </c>
      <c r="D474" t="s">
        <v>1754</v>
      </c>
      <c r="E474" t="s">
        <v>823</v>
      </c>
      <c r="F474" t="s">
        <v>824</v>
      </c>
      <c r="G474" s="4">
        <v>14817</v>
      </c>
      <c r="H474" t="s">
        <v>824</v>
      </c>
      <c r="I474" s="5">
        <v>1329.89</v>
      </c>
      <c r="J474" s="5">
        <v>1090.07</v>
      </c>
      <c r="K474" s="5">
        <v>-239.82</v>
      </c>
      <c r="L474" s="5">
        <v>-1329.89</v>
      </c>
      <c r="M474" s="5">
        <v>-1090.07</v>
      </c>
      <c r="N474" s="6">
        <v>44757</v>
      </c>
      <c r="O474" s="6">
        <v>44751</v>
      </c>
      <c r="P474" s="6">
        <v>44751</v>
      </c>
      <c r="Q474" t="s">
        <v>1755</v>
      </c>
      <c r="R474" t="s">
        <v>1756</v>
      </c>
      <c r="S474" s="4">
        <v>2022</v>
      </c>
      <c r="T474" s="4">
        <v>2022</v>
      </c>
      <c r="U474" s="4">
        <v>6</v>
      </c>
      <c r="V474" s="5">
        <v>6540.42</v>
      </c>
      <c r="W474" s="6">
        <v>44721</v>
      </c>
      <c r="X474" t="s">
        <v>35</v>
      </c>
      <c r="Y474" t="s">
        <v>36</v>
      </c>
      <c r="Z474" t="s">
        <v>37</v>
      </c>
      <c r="AA474" t="s">
        <v>1749</v>
      </c>
      <c r="AB474" t="s">
        <v>1750</v>
      </c>
      <c r="AC474" t="s">
        <v>38</v>
      </c>
      <c r="AD474" t="s">
        <v>39</v>
      </c>
      <c r="AE474" t="s">
        <v>829</v>
      </c>
    </row>
    <row r="475" spans="1:31" x14ac:dyDescent="0.25">
      <c r="A475" s="4">
        <v>234448</v>
      </c>
      <c r="B475" s="4">
        <v>1</v>
      </c>
      <c r="C475" s="4">
        <v>90631</v>
      </c>
      <c r="D475" t="s">
        <v>1757</v>
      </c>
      <c r="E475" t="s">
        <v>823</v>
      </c>
      <c r="F475" t="s">
        <v>824</v>
      </c>
      <c r="G475" s="4">
        <v>14817</v>
      </c>
      <c r="H475" t="s">
        <v>824</v>
      </c>
      <c r="I475" s="5">
        <v>3888.93</v>
      </c>
      <c r="J475" s="5">
        <v>3187.65</v>
      </c>
      <c r="K475" s="5">
        <v>-701.28</v>
      </c>
      <c r="L475" s="5">
        <v>-3888.93</v>
      </c>
      <c r="M475" s="5">
        <v>-3187.65</v>
      </c>
      <c r="N475" s="6">
        <v>44757</v>
      </c>
      <c r="O475" s="6">
        <v>44752</v>
      </c>
      <c r="P475" s="6">
        <v>44752</v>
      </c>
      <c r="Q475" t="s">
        <v>1758</v>
      </c>
      <c r="R475" t="s">
        <v>1759</v>
      </c>
      <c r="S475" s="4">
        <v>2022</v>
      </c>
      <c r="T475" s="4">
        <v>2022</v>
      </c>
      <c r="U475" s="4">
        <v>5</v>
      </c>
      <c r="V475" s="5">
        <v>15938.25</v>
      </c>
      <c r="W475" s="6">
        <v>44722</v>
      </c>
      <c r="X475" t="s">
        <v>35</v>
      </c>
      <c r="Y475" t="s">
        <v>36</v>
      </c>
      <c r="Z475" t="s">
        <v>37</v>
      </c>
      <c r="AA475" t="s">
        <v>1749</v>
      </c>
      <c r="AB475" t="s">
        <v>1750</v>
      </c>
      <c r="AC475" t="s">
        <v>38</v>
      </c>
      <c r="AD475" t="s">
        <v>39</v>
      </c>
      <c r="AE475" t="s">
        <v>829</v>
      </c>
    </row>
    <row r="476" spans="1:31" x14ac:dyDescent="0.25">
      <c r="A476" s="4">
        <v>234373</v>
      </c>
      <c r="B476" s="4">
        <v>1</v>
      </c>
      <c r="C476" s="4">
        <v>90538</v>
      </c>
      <c r="D476" t="s">
        <v>1760</v>
      </c>
      <c r="E476" t="s">
        <v>823</v>
      </c>
      <c r="F476" t="s">
        <v>824</v>
      </c>
      <c r="G476" s="4">
        <v>14817</v>
      </c>
      <c r="H476" t="s">
        <v>824</v>
      </c>
      <c r="I476" s="5">
        <v>686.84</v>
      </c>
      <c r="J476" s="5">
        <v>562.98</v>
      </c>
      <c r="K476" s="5">
        <v>-123.86</v>
      </c>
      <c r="L476" s="5">
        <v>-686.84</v>
      </c>
      <c r="M476" s="5">
        <v>-562.98</v>
      </c>
      <c r="N476" s="6">
        <v>44757</v>
      </c>
      <c r="O476" s="6">
        <v>44750</v>
      </c>
      <c r="P476" s="6">
        <v>44750</v>
      </c>
      <c r="Q476" t="s">
        <v>1761</v>
      </c>
      <c r="R476" t="s">
        <v>1762</v>
      </c>
      <c r="S476" s="4">
        <v>2022</v>
      </c>
      <c r="T476" s="4">
        <v>2022</v>
      </c>
      <c r="U476" s="4">
        <v>7</v>
      </c>
      <c r="V476" s="5">
        <v>3940.86</v>
      </c>
      <c r="W476" s="6">
        <v>44720</v>
      </c>
      <c r="X476" t="s">
        <v>35</v>
      </c>
      <c r="Y476" t="s">
        <v>36</v>
      </c>
      <c r="Z476" t="s">
        <v>37</v>
      </c>
      <c r="AA476" t="s">
        <v>1749</v>
      </c>
      <c r="AB476" t="s">
        <v>1750</v>
      </c>
      <c r="AC476" t="s">
        <v>38</v>
      </c>
      <c r="AD476" t="s">
        <v>39</v>
      </c>
      <c r="AE476" t="s">
        <v>829</v>
      </c>
    </row>
    <row r="477" spans="1:31" x14ac:dyDescent="0.25">
      <c r="A477" s="4">
        <v>236962</v>
      </c>
      <c r="B477" s="4">
        <v>1</v>
      </c>
      <c r="C477" s="4">
        <v>91226</v>
      </c>
      <c r="D477" t="s">
        <v>1763</v>
      </c>
      <c r="E477" t="s">
        <v>823</v>
      </c>
      <c r="F477" t="s">
        <v>824</v>
      </c>
      <c r="G477" s="4">
        <v>14817</v>
      </c>
      <c r="H477" t="s">
        <v>824</v>
      </c>
      <c r="I477" s="5">
        <v>1485.59</v>
      </c>
      <c r="J477" s="5">
        <v>1217.7</v>
      </c>
      <c r="K477" s="5">
        <v>-267.89</v>
      </c>
      <c r="L477" s="5">
        <v>-1485.59</v>
      </c>
      <c r="M477" s="5">
        <v>-1217.7</v>
      </c>
      <c r="N477" s="6">
        <v>44774</v>
      </c>
      <c r="O477" s="6">
        <v>44766</v>
      </c>
      <c r="P477" s="6">
        <v>44766</v>
      </c>
      <c r="Q477" t="s">
        <v>1764</v>
      </c>
      <c r="R477" t="s">
        <v>1765</v>
      </c>
      <c r="S477" s="4">
        <v>2022</v>
      </c>
      <c r="T477" s="4">
        <v>2022</v>
      </c>
      <c r="U477" s="4">
        <v>8</v>
      </c>
      <c r="V477" s="5">
        <v>9741.6</v>
      </c>
      <c r="W477" s="6">
        <v>44736</v>
      </c>
      <c r="X477" t="s">
        <v>35</v>
      </c>
      <c r="Y477" t="s">
        <v>36</v>
      </c>
      <c r="Z477" t="s">
        <v>37</v>
      </c>
      <c r="AA477" t="s">
        <v>1749</v>
      </c>
      <c r="AB477" t="s">
        <v>1750</v>
      </c>
      <c r="AC477" t="s">
        <v>38</v>
      </c>
      <c r="AD477" t="s">
        <v>39</v>
      </c>
      <c r="AE477" t="s">
        <v>829</v>
      </c>
    </row>
    <row r="478" spans="1:31" x14ac:dyDescent="0.25">
      <c r="A478" s="4">
        <v>236964</v>
      </c>
      <c r="B478" s="4">
        <v>1</v>
      </c>
      <c r="C478" s="4">
        <v>91229</v>
      </c>
      <c r="D478" t="s">
        <v>1766</v>
      </c>
      <c r="E478" t="s">
        <v>823</v>
      </c>
      <c r="F478" t="s">
        <v>824</v>
      </c>
      <c r="G478" s="4">
        <v>14817</v>
      </c>
      <c r="H478" t="s">
        <v>824</v>
      </c>
      <c r="I478" s="5">
        <v>1773.82</v>
      </c>
      <c r="J478" s="5">
        <v>1453.95</v>
      </c>
      <c r="K478" s="5">
        <v>-319.87</v>
      </c>
      <c r="L478" s="5">
        <v>-1773.82</v>
      </c>
      <c r="M478" s="5">
        <v>-1453.95</v>
      </c>
      <c r="N478" s="6">
        <v>44774</v>
      </c>
      <c r="O478" s="6">
        <v>44766</v>
      </c>
      <c r="P478" s="6">
        <v>44766</v>
      </c>
      <c r="Q478" t="s">
        <v>1767</v>
      </c>
      <c r="R478" t="s">
        <v>1768</v>
      </c>
      <c r="S478" s="4">
        <v>2022</v>
      </c>
      <c r="T478" s="4">
        <v>2022</v>
      </c>
      <c r="U478" s="4">
        <v>8</v>
      </c>
      <c r="V478" s="5">
        <v>11631.6</v>
      </c>
      <c r="W478" s="6">
        <v>44736</v>
      </c>
      <c r="X478" t="s">
        <v>35</v>
      </c>
      <c r="Y478" t="s">
        <v>36</v>
      </c>
      <c r="Z478" t="s">
        <v>37</v>
      </c>
      <c r="AA478" t="s">
        <v>1749</v>
      </c>
      <c r="AB478" t="s">
        <v>1750</v>
      </c>
      <c r="AC478" t="s">
        <v>38</v>
      </c>
      <c r="AD478" t="s">
        <v>39</v>
      </c>
      <c r="AE478" t="s">
        <v>829</v>
      </c>
    </row>
    <row r="479" spans="1:31" x14ac:dyDescent="0.25">
      <c r="A479" s="4">
        <v>239625</v>
      </c>
      <c r="B479" s="4">
        <v>1</v>
      </c>
      <c r="C479" s="4">
        <v>91734</v>
      </c>
      <c r="D479" t="s">
        <v>1769</v>
      </c>
      <c r="E479" t="s">
        <v>823</v>
      </c>
      <c r="F479" t="s">
        <v>824</v>
      </c>
      <c r="G479" s="4">
        <v>14817</v>
      </c>
      <c r="H479" t="s">
        <v>824</v>
      </c>
      <c r="I479" s="5">
        <v>1347.05</v>
      </c>
      <c r="J479" s="5">
        <v>1104.1400000000001</v>
      </c>
      <c r="K479" s="5">
        <v>-242.91</v>
      </c>
      <c r="L479" s="5">
        <v>-1347.05</v>
      </c>
      <c r="M479" s="5">
        <v>-1104.1400000000001</v>
      </c>
      <c r="N479" s="6">
        <v>44774</v>
      </c>
      <c r="O479" s="6">
        <v>44772</v>
      </c>
      <c r="P479" s="6">
        <v>44772</v>
      </c>
      <c r="Q479" t="s">
        <v>1770</v>
      </c>
      <c r="R479" t="s">
        <v>1771</v>
      </c>
      <c r="S479" s="4">
        <v>2022</v>
      </c>
      <c r="T479" s="4">
        <v>2022</v>
      </c>
      <c r="U479" s="4">
        <v>2</v>
      </c>
      <c r="V479" s="5">
        <v>2208.2800000000002</v>
      </c>
      <c r="W479" s="6">
        <v>44742</v>
      </c>
      <c r="X479" t="s">
        <v>35</v>
      </c>
      <c r="Y479" t="s">
        <v>36</v>
      </c>
      <c r="Z479" t="s">
        <v>37</v>
      </c>
      <c r="AA479" t="s">
        <v>1749</v>
      </c>
      <c r="AB479" t="s">
        <v>1750</v>
      </c>
      <c r="AC479" t="s">
        <v>38</v>
      </c>
      <c r="AD479" t="s">
        <v>39</v>
      </c>
      <c r="AE479" t="s">
        <v>829</v>
      </c>
    </row>
    <row r="480" spans="1:31" x14ac:dyDescent="0.25">
      <c r="A480" s="4">
        <v>239630</v>
      </c>
      <c r="B480" s="4">
        <v>1</v>
      </c>
      <c r="C480" s="4">
        <v>91741</v>
      </c>
      <c r="D480" t="s">
        <v>1772</v>
      </c>
      <c r="E480" t="s">
        <v>823</v>
      </c>
      <c r="F480" t="s">
        <v>824</v>
      </c>
      <c r="G480" s="4">
        <v>14817</v>
      </c>
      <c r="H480" t="s">
        <v>824</v>
      </c>
      <c r="I480" s="5">
        <v>119.8</v>
      </c>
      <c r="J480" s="5">
        <v>98.2</v>
      </c>
      <c r="K480" s="5">
        <v>-21.6</v>
      </c>
      <c r="L480" s="5">
        <v>-119.8</v>
      </c>
      <c r="M480" s="5">
        <v>-98.2</v>
      </c>
      <c r="N480" s="6">
        <v>44774</v>
      </c>
      <c r="O480" s="6">
        <v>44772</v>
      </c>
      <c r="P480" s="6">
        <v>44772</v>
      </c>
      <c r="Q480" t="s">
        <v>1773</v>
      </c>
      <c r="R480" t="s">
        <v>1774</v>
      </c>
      <c r="S480" s="4">
        <v>2022</v>
      </c>
      <c r="T480" s="4">
        <v>2022</v>
      </c>
      <c r="U480" s="4">
        <v>2</v>
      </c>
      <c r="V480" s="5">
        <v>196.4</v>
      </c>
      <c r="W480" s="6">
        <v>44742</v>
      </c>
      <c r="X480" t="s">
        <v>35</v>
      </c>
      <c r="Y480" t="s">
        <v>36</v>
      </c>
      <c r="Z480" t="s">
        <v>37</v>
      </c>
      <c r="AA480" t="s">
        <v>1749</v>
      </c>
      <c r="AB480" t="s">
        <v>1750</v>
      </c>
      <c r="AC480" t="s">
        <v>38</v>
      </c>
      <c r="AD480" t="s">
        <v>39</v>
      </c>
      <c r="AE480" t="s">
        <v>829</v>
      </c>
    </row>
    <row r="481" spans="1:31" x14ac:dyDescent="0.25">
      <c r="A481" s="4">
        <v>236798</v>
      </c>
      <c r="B481" s="4">
        <v>1</v>
      </c>
      <c r="C481" s="4">
        <v>91050</v>
      </c>
      <c r="D481" t="s">
        <v>1775</v>
      </c>
      <c r="E481" t="s">
        <v>823</v>
      </c>
      <c r="F481" t="s">
        <v>824</v>
      </c>
      <c r="G481" s="4">
        <v>14817</v>
      </c>
      <c r="H481" t="s">
        <v>824</v>
      </c>
      <c r="I481" s="5">
        <v>2638.01</v>
      </c>
      <c r="J481" s="5">
        <v>2162.3000000000002</v>
      </c>
      <c r="K481" s="5">
        <v>-475.71</v>
      </c>
      <c r="L481" s="5">
        <v>-2638.01</v>
      </c>
      <c r="M481" s="5">
        <v>-2162.3000000000002</v>
      </c>
      <c r="N481" s="6">
        <v>44774</v>
      </c>
      <c r="O481" s="6">
        <v>44758</v>
      </c>
      <c r="P481" s="6">
        <v>44758</v>
      </c>
      <c r="Q481" t="s">
        <v>1776</v>
      </c>
      <c r="R481" t="s">
        <v>1777</v>
      </c>
      <c r="S481" s="4">
        <v>2022</v>
      </c>
      <c r="T481" s="4">
        <v>2022</v>
      </c>
      <c r="U481" s="4">
        <v>16</v>
      </c>
      <c r="V481" s="5">
        <v>34596.800000000003</v>
      </c>
      <c r="W481" s="6">
        <v>44728</v>
      </c>
      <c r="X481" t="s">
        <v>35</v>
      </c>
      <c r="Y481" t="s">
        <v>36</v>
      </c>
      <c r="Z481" t="s">
        <v>37</v>
      </c>
      <c r="AA481" t="s">
        <v>1749</v>
      </c>
      <c r="AB481" t="s">
        <v>1750</v>
      </c>
      <c r="AC481" t="s">
        <v>38</v>
      </c>
      <c r="AD481" t="s">
        <v>39</v>
      </c>
      <c r="AE481" t="s">
        <v>829</v>
      </c>
    </row>
    <row r="482" spans="1:31" x14ac:dyDescent="0.25">
      <c r="A482" s="4">
        <v>236800</v>
      </c>
      <c r="B482" s="4">
        <v>1</v>
      </c>
      <c r="C482" s="4">
        <v>91053</v>
      </c>
      <c r="D482" t="s">
        <v>1778</v>
      </c>
      <c r="E482" t="s">
        <v>823</v>
      </c>
      <c r="F482" t="s">
        <v>824</v>
      </c>
      <c r="G482" s="4">
        <v>14817</v>
      </c>
      <c r="H482" t="s">
        <v>824</v>
      </c>
      <c r="I482" s="5">
        <v>1606.56</v>
      </c>
      <c r="J482" s="5">
        <v>1316.85</v>
      </c>
      <c r="K482" s="5">
        <v>-289.70999999999998</v>
      </c>
      <c r="L482" s="5">
        <v>-1606.56</v>
      </c>
      <c r="M482" s="5">
        <v>-1316.85</v>
      </c>
      <c r="N482" s="6">
        <v>44774</v>
      </c>
      <c r="O482" s="6">
        <v>44763</v>
      </c>
      <c r="P482" s="6">
        <v>44763</v>
      </c>
      <c r="Q482" t="s">
        <v>1779</v>
      </c>
      <c r="R482" t="s">
        <v>1780</v>
      </c>
      <c r="S482" s="4">
        <v>2022</v>
      </c>
      <c r="T482" s="4">
        <v>2022</v>
      </c>
      <c r="U482" s="4">
        <v>11</v>
      </c>
      <c r="V482" s="5">
        <v>14485.35</v>
      </c>
      <c r="W482" s="6">
        <v>44733</v>
      </c>
      <c r="X482" t="s">
        <v>35</v>
      </c>
      <c r="Y482" t="s">
        <v>36</v>
      </c>
      <c r="Z482" t="s">
        <v>37</v>
      </c>
      <c r="AA482" t="s">
        <v>1749</v>
      </c>
      <c r="AB482" t="s">
        <v>1750</v>
      </c>
      <c r="AC482" t="s">
        <v>38</v>
      </c>
      <c r="AD482" t="s">
        <v>39</v>
      </c>
      <c r="AE482" t="s">
        <v>829</v>
      </c>
    </row>
    <row r="483" spans="1:31" x14ac:dyDescent="0.25">
      <c r="A483" s="4">
        <v>236871</v>
      </c>
      <c r="B483" s="4">
        <v>1</v>
      </c>
      <c r="C483" s="4">
        <v>91153</v>
      </c>
      <c r="D483" t="s">
        <v>1781</v>
      </c>
      <c r="E483" t="s">
        <v>823</v>
      </c>
      <c r="F483" t="s">
        <v>824</v>
      </c>
      <c r="G483" s="4">
        <v>14817</v>
      </c>
      <c r="H483" t="s">
        <v>824</v>
      </c>
      <c r="I483" s="5">
        <v>1056.23</v>
      </c>
      <c r="J483" s="5">
        <v>865.76</v>
      </c>
      <c r="K483" s="5">
        <v>-190.47</v>
      </c>
      <c r="L483" s="5">
        <v>-1056.23</v>
      </c>
      <c r="M483" s="5">
        <v>-865.76</v>
      </c>
      <c r="N483" s="6">
        <v>44774</v>
      </c>
      <c r="O483" s="6">
        <v>44765</v>
      </c>
      <c r="P483" s="6">
        <v>44765</v>
      </c>
      <c r="Q483" t="s">
        <v>1782</v>
      </c>
      <c r="R483" t="s">
        <v>1783</v>
      </c>
      <c r="S483" s="4">
        <v>2022</v>
      </c>
      <c r="T483" s="4">
        <v>2022</v>
      </c>
      <c r="U483" s="4">
        <v>9</v>
      </c>
      <c r="V483" s="5">
        <v>7791.84</v>
      </c>
      <c r="W483" s="6">
        <v>44735</v>
      </c>
      <c r="X483" t="s">
        <v>35</v>
      </c>
      <c r="Y483" t="s">
        <v>36</v>
      </c>
      <c r="Z483" t="s">
        <v>37</v>
      </c>
      <c r="AA483" t="s">
        <v>1749</v>
      </c>
      <c r="AB483" t="s">
        <v>1750</v>
      </c>
      <c r="AC483" t="s">
        <v>38</v>
      </c>
      <c r="AD483" t="s">
        <v>39</v>
      </c>
      <c r="AE483" t="s">
        <v>829</v>
      </c>
    </row>
    <row r="484" spans="1:31" x14ac:dyDescent="0.25">
      <c r="A484" s="4">
        <v>234009</v>
      </c>
      <c r="B484" s="4">
        <v>1</v>
      </c>
      <c r="C484" s="4">
        <v>90323</v>
      </c>
      <c r="D484" t="s">
        <v>1784</v>
      </c>
      <c r="E484" t="s">
        <v>823</v>
      </c>
      <c r="F484" t="s">
        <v>824</v>
      </c>
      <c r="G484" s="4">
        <v>14817</v>
      </c>
      <c r="H484" t="s">
        <v>824</v>
      </c>
      <c r="I484" s="5">
        <v>2762.07</v>
      </c>
      <c r="J484" s="5">
        <v>2263.9899999999998</v>
      </c>
      <c r="K484" s="5">
        <v>-498.08</v>
      </c>
      <c r="L484" s="5">
        <v>-2762.07</v>
      </c>
      <c r="M484" s="5">
        <v>-2263.9899999999998</v>
      </c>
      <c r="N484" s="6">
        <v>44757</v>
      </c>
      <c r="O484" s="6">
        <v>44743</v>
      </c>
      <c r="P484" s="6">
        <v>44743</v>
      </c>
      <c r="Q484" t="s">
        <v>1785</v>
      </c>
      <c r="R484" t="s">
        <v>1786</v>
      </c>
      <c r="S484" s="4">
        <v>2022</v>
      </c>
      <c r="T484" s="4">
        <v>2022</v>
      </c>
      <c r="U484" s="4">
        <v>14</v>
      </c>
      <c r="V484" s="5">
        <v>31695.86</v>
      </c>
      <c r="W484" s="6">
        <v>44713</v>
      </c>
      <c r="X484" t="s">
        <v>35</v>
      </c>
      <c r="Y484" t="s">
        <v>36</v>
      </c>
      <c r="Z484" t="s">
        <v>37</v>
      </c>
      <c r="AA484" t="s">
        <v>1749</v>
      </c>
      <c r="AB484" t="s">
        <v>1750</v>
      </c>
      <c r="AC484" t="s">
        <v>38</v>
      </c>
      <c r="AD484" t="s">
        <v>39</v>
      </c>
      <c r="AE484" t="s">
        <v>829</v>
      </c>
    </row>
    <row r="485" spans="1:31" x14ac:dyDescent="0.25">
      <c r="A485" s="4">
        <v>234012</v>
      </c>
      <c r="B485" s="4">
        <v>1</v>
      </c>
      <c r="C485" s="4">
        <v>90326</v>
      </c>
      <c r="D485" t="s">
        <v>1787</v>
      </c>
      <c r="E485" t="s">
        <v>823</v>
      </c>
      <c r="F485" t="s">
        <v>824</v>
      </c>
      <c r="G485" s="4">
        <v>14817</v>
      </c>
      <c r="H485" t="s">
        <v>824</v>
      </c>
      <c r="I485" s="5">
        <v>7788.38</v>
      </c>
      <c r="J485" s="5">
        <v>6383.92</v>
      </c>
      <c r="K485" s="5">
        <v>-1404.46</v>
      </c>
      <c r="L485" s="5">
        <v>-7788.38</v>
      </c>
      <c r="M485" s="5">
        <v>-6383.92</v>
      </c>
      <c r="N485" s="6">
        <v>44757</v>
      </c>
      <c r="O485" s="6">
        <v>44743</v>
      </c>
      <c r="P485" s="6">
        <v>44743</v>
      </c>
      <c r="Q485" t="s">
        <v>1788</v>
      </c>
      <c r="R485" t="s">
        <v>1789</v>
      </c>
      <c r="S485" s="4">
        <v>2022</v>
      </c>
      <c r="T485" s="4">
        <v>2022</v>
      </c>
      <c r="U485" s="4">
        <v>14</v>
      </c>
      <c r="V485" s="5">
        <v>89374.88</v>
      </c>
      <c r="W485" s="6">
        <v>44713</v>
      </c>
      <c r="X485" t="s">
        <v>35</v>
      </c>
      <c r="Y485" t="s">
        <v>36</v>
      </c>
      <c r="Z485" t="s">
        <v>37</v>
      </c>
      <c r="AA485" t="s">
        <v>1749</v>
      </c>
      <c r="AB485" t="s">
        <v>1750</v>
      </c>
      <c r="AC485" t="s">
        <v>38</v>
      </c>
      <c r="AD485" t="s">
        <v>39</v>
      </c>
      <c r="AE485" t="s">
        <v>829</v>
      </c>
    </row>
    <row r="486" spans="1:31" x14ac:dyDescent="0.25">
      <c r="A486" s="4">
        <v>234017</v>
      </c>
      <c r="B486" s="4">
        <v>1</v>
      </c>
      <c r="C486" s="4">
        <v>90332</v>
      </c>
      <c r="D486" t="s">
        <v>1790</v>
      </c>
      <c r="E486" t="s">
        <v>823</v>
      </c>
      <c r="F486" t="s">
        <v>824</v>
      </c>
      <c r="G486" s="4">
        <v>14817</v>
      </c>
      <c r="H486" t="s">
        <v>824</v>
      </c>
      <c r="I486" s="5">
        <v>528.11</v>
      </c>
      <c r="J486" s="5">
        <v>432.88</v>
      </c>
      <c r="K486" s="5">
        <v>-95.23</v>
      </c>
      <c r="L486" s="5">
        <v>-528.11</v>
      </c>
      <c r="M486" s="5">
        <v>-432.88</v>
      </c>
      <c r="N486" s="6">
        <v>44757</v>
      </c>
      <c r="O486" s="6">
        <v>44743</v>
      </c>
      <c r="P486" s="6">
        <v>44743</v>
      </c>
      <c r="Q486" t="s">
        <v>1791</v>
      </c>
      <c r="R486" t="s">
        <v>1792</v>
      </c>
      <c r="S486" s="4">
        <v>2022</v>
      </c>
      <c r="T486" s="4">
        <v>2022</v>
      </c>
      <c r="U486" s="4">
        <v>14</v>
      </c>
      <c r="V486" s="5">
        <v>6060.32</v>
      </c>
      <c r="W486" s="6">
        <v>44713</v>
      </c>
      <c r="X486" t="s">
        <v>35</v>
      </c>
      <c r="Y486" t="s">
        <v>36</v>
      </c>
      <c r="Z486" t="s">
        <v>37</v>
      </c>
      <c r="AA486" t="s">
        <v>1749</v>
      </c>
      <c r="AB486" t="s">
        <v>1750</v>
      </c>
      <c r="AC486" t="s">
        <v>38</v>
      </c>
      <c r="AD486" t="s">
        <v>39</v>
      </c>
      <c r="AE486" t="s">
        <v>829</v>
      </c>
    </row>
    <row r="487" spans="1:31" x14ac:dyDescent="0.25">
      <c r="A487" s="4">
        <v>234019</v>
      </c>
      <c r="B487" s="4">
        <v>1</v>
      </c>
      <c r="C487" s="4">
        <v>90335</v>
      </c>
      <c r="D487" t="s">
        <v>1793</v>
      </c>
      <c r="E487" t="s">
        <v>823</v>
      </c>
      <c r="F487" t="s">
        <v>824</v>
      </c>
      <c r="G487" s="4">
        <v>14817</v>
      </c>
      <c r="H487" t="s">
        <v>824</v>
      </c>
      <c r="I487" s="5">
        <v>343.94</v>
      </c>
      <c r="J487" s="5">
        <v>281.92</v>
      </c>
      <c r="K487" s="5">
        <v>-62.02</v>
      </c>
      <c r="L487" s="5">
        <v>-343.94</v>
      </c>
      <c r="M487" s="5">
        <v>-281.92</v>
      </c>
      <c r="N487" s="6">
        <v>44757</v>
      </c>
      <c r="O487" s="6">
        <v>44743</v>
      </c>
      <c r="P487" s="6">
        <v>44743</v>
      </c>
      <c r="Q487" t="s">
        <v>1794</v>
      </c>
      <c r="R487" t="s">
        <v>1795</v>
      </c>
      <c r="S487" s="4">
        <v>2022</v>
      </c>
      <c r="T487" s="4">
        <v>2022</v>
      </c>
      <c r="U487" s="4">
        <v>14</v>
      </c>
      <c r="V487" s="5">
        <v>3946.88</v>
      </c>
      <c r="W487" s="6">
        <v>44713</v>
      </c>
      <c r="X487" t="s">
        <v>35</v>
      </c>
      <c r="Y487" t="s">
        <v>36</v>
      </c>
      <c r="Z487" t="s">
        <v>37</v>
      </c>
      <c r="AA487" t="s">
        <v>1749</v>
      </c>
      <c r="AB487" t="s">
        <v>1750</v>
      </c>
      <c r="AC487" t="s">
        <v>38</v>
      </c>
      <c r="AD487" t="s">
        <v>39</v>
      </c>
      <c r="AE487" t="s">
        <v>829</v>
      </c>
    </row>
    <row r="488" spans="1:31" x14ac:dyDescent="0.25">
      <c r="A488" s="4">
        <v>234023</v>
      </c>
      <c r="B488" s="4">
        <v>1</v>
      </c>
      <c r="C488" s="4">
        <v>90341</v>
      </c>
      <c r="D488" t="s">
        <v>1796</v>
      </c>
      <c r="E488" t="s">
        <v>823</v>
      </c>
      <c r="F488" t="s">
        <v>824</v>
      </c>
      <c r="G488" s="4">
        <v>14817</v>
      </c>
      <c r="H488" t="s">
        <v>824</v>
      </c>
      <c r="I488" s="5">
        <v>1450.36</v>
      </c>
      <c r="J488" s="5">
        <v>1188.82</v>
      </c>
      <c r="K488" s="5">
        <v>-261.54000000000002</v>
      </c>
      <c r="L488" s="5">
        <v>-1450.36</v>
      </c>
      <c r="M488" s="5">
        <v>-1188.82</v>
      </c>
      <c r="N488" s="6">
        <v>44757</v>
      </c>
      <c r="O488" s="6">
        <v>44743</v>
      </c>
      <c r="P488" s="6">
        <v>44743</v>
      </c>
      <c r="Q488" t="s">
        <v>1797</v>
      </c>
      <c r="R488" t="s">
        <v>1798</v>
      </c>
      <c r="S488" s="4">
        <v>2022</v>
      </c>
      <c r="T488" s="4">
        <v>2022</v>
      </c>
      <c r="U488" s="4">
        <v>14</v>
      </c>
      <c r="V488" s="5">
        <v>16643.48</v>
      </c>
      <c r="W488" s="6">
        <v>44713</v>
      </c>
      <c r="X488" t="s">
        <v>35</v>
      </c>
      <c r="Y488" t="s">
        <v>36</v>
      </c>
      <c r="Z488" t="s">
        <v>37</v>
      </c>
      <c r="AA488" t="s">
        <v>1749</v>
      </c>
      <c r="AB488" t="s">
        <v>1750</v>
      </c>
      <c r="AC488" t="s">
        <v>38</v>
      </c>
      <c r="AD488" t="s">
        <v>39</v>
      </c>
      <c r="AE488" t="s">
        <v>829</v>
      </c>
    </row>
    <row r="489" spans="1:31" x14ac:dyDescent="0.25">
      <c r="A489" s="4">
        <v>236695</v>
      </c>
      <c r="B489" s="4">
        <v>1</v>
      </c>
      <c r="C489" s="4">
        <v>90918</v>
      </c>
      <c r="D489" t="s">
        <v>1799</v>
      </c>
      <c r="E489" t="s">
        <v>823</v>
      </c>
      <c r="F489" t="s">
        <v>824</v>
      </c>
      <c r="G489" s="4">
        <v>14817</v>
      </c>
      <c r="H489" t="s">
        <v>824</v>
      </c>
      <c r="I489" s="5">
        <v>1551.96</v>
      </c>
      <c r="J489" s="5">
        <v>1272.0999999999999</v>
      </c>
      <c r="K489" s="5">
        <v>-279.86</v>
      </c>
      <c r="L489" s="5">
        <v>-1551.96</v>
      </c>
      <c r="M489" s="5">
        <v>-1272.0999999999999</v>
      </c>
      <c r="N489" s="6">
        <v>44757</v>
      </c>
      <c r="O489" s="6">
        <v>44755</v>
      </c>
      <c r="P489" s="6">
        <v>44755</v>
      </c>
      <c r="Q489" t="s">
        <v>1800</v>
      </c>
      <c r="R489" t="s">
        <v>1801</v>
      </c>
      <c r="S489" s="4">
        <v>2022</v>
      </c>
      <c r="T489" s="4">
        <v>2022</v>
      </c>
      <c r="U489" s="4">
        <v>2</v>
      </c>
      <c r="V489" s="5">
        <v>2544.1999999999998</v>
      </c>
      <c r="W489" s="6">
        <v>44725</v>
      </c>
      <c r="X489" t="s">
        <v>35</v>
      </c>
      <c r="Y489" t="s">
        <v>36</v>
      </c>
      <c r="Z489" t="s">
        <v>37</v>
      </c>
      <c r="AA489" t="s">
        <v>1749</v>
      </c>
      <c r="AB489" t="s">
        <v>1750</v>
      </c>
      <c r="AC489" t="s">
        <v>38</v>
      </c>
      <c r="AD489" t="s">
        <v>39</v>
      </c>
      <c r="AE489" t="s">
        <v>829</v>
      </c>
    </row>
    <row r="490" spans="1:31" x14ac:dyDescent="0.25">
      <c r="A490" s="4">
        <v>236701</v>
      </c>
      <c r="B490" s="4">
        <v>1</v>
      </c>
      <c r="C490" s="4">
        <v>90927</v>
      </c>
      <c r="D490" t="s">
        <v>1802</v>
      </c>
      <c r="E490" t="s">
        <v>823</v>
      </c>
      <c r="F490" t="s">
        <v>824</v>
      </c>
      <c r="G490" s="4">
        <v>14817</v>
      </c>
      <c r="H490" t="s">
        <v>824</v>
      </c>
      <c r="I490" s="5">
        <v>2768.69</v>
      </c>
      <c r="J490" s="5">
        <v>2269.42</v>
      </c>
      <c r="K490" s="5">
        <v>-499.27</v>
      </c>
      <c r="L490" s="5">
        <v>-2768.69</v>
      </c>
      <c r="M490" s="5">
        <v>-2269.42</v>
      </c>
      <c r="N490" s="6">
        <v>44757</v>
      </c>
      <c r="O490" s="6">
        <v>44756</v>
      </c>
      <c r="P490" s="6">
        <v>44756</v>
      </c>
      <c r="Q490" t="s">
        <v>1803</v>
      </c>
      <c r="R490" t="s">
        <v>1804</v>
      </c>
      <c r="S490" s="4">
        <v>2022</v>
      </c>
      <c r="T490" s="4">
        <v>2022</v>
      </c>
      <c r="U490" s="4">
        <v>1</v>
      </c>
      <c r="V490" s="5">
        <v>2269.42</v>
      </c>
      <c r="W490" s="6">
        <v>44726</v>
      </c>
      <c r="X490" t="s">
        <v>35</v>
      </c>
      <c r="Y490" t="s">
        <v>36</v>
      </c>
      <c r="Z490" t="s">
        <v>37</v>
      </c>
      <c r="AA490" t="s">
        <v>1749</v>
      </c>
      <c r="AB490" t="s">
        <v>1750</v>
      </c>
      <c r="AC490" t="s">
        <v>38</v>
      </c>
      <c r="AD490" t="s">
        <v>39</v>
      </c>
      <c r="AE490" t="s">
        <v>829</v>
      </c>
    </row>
    <row r="491" spans="1:31" x14ac:dyDescent="0.25">
      <c r="A491" s="4">
        <v>234369</v>
      </c>
      <c r="B491" s="4">
        <v>1</v>
      </c>
      <c r="C491" s="4">
        <v>90532</v>
      </c>
      <c r="D491" t="s">
        <v>1805</v>
      </c>
      <c r="E491" t="s">
        <v>823</v>
      </c>
      <c r="F491" t="s">
        <v>824</v>
      </c>
      <c r="G491" s="4">
        <v>14817</v>
      </c>
      <c r="H491" t="s">
        <v>824</v>
      </c>
      <c r="I491" s="5">
        <v>1325.8</v>
      </c>
      <c r="J491" s="5">
        <v>1086.72</v>
      </c>
      <c r="K491" s="5">
        <v>-239.08</v>
      </c>
      <c r="L491" s="5">
        <v>-1325.8</v>
      </c>
      <c r="M491" s="5">
        <v>-1086.72</v>
      </c>
      <c r="N491" s="6">
        <v>44757</v>
      </c>
      <c r="O491" s="6">
        <v>44750</v>
      </c>
      <c r="P491" s="6">
        <v>44750</v>
      </c>
      <c r="Q491" t="s">
        <v>1806</v>
      </c>
      <c r="R491" t="s">
        <v>1807</v>
      </c>
      <c r="S491" s="4">
        <v>2022</v>
      </c>
      <c r="T491" s="4">
        <v>2022</v>
      </c>
      <c r="U491" s="4">
        <v>7</v>
      </c>
      <c r="V491" s="5">
        <v>7607.04</v>
      </c>
      <c r="W491" s="6">
        <v>44720</v>
      </c>
      <c r="X491" t="s">
        <v>35</v>
      </c>
      <c r="Y491" t="s">
        <v>36</v>
      </c>
      <c r="Z491" t="s">
        <v>37</v>
      </c>
      <c r="AA491" t="s">
        <v>1749</v>
      </c>
      <c r="AB491" t="s">
        <v>1750</v>
      </c>
      <c r="AC491" t="s">
        <v>38</v>
      </c>
      <c r="AD491" t="s">
        <v>39</v>
      </c>
      <c r="AE491" t="s">
        <v>829</v>
      </c>
    </row>
    <row r="492" spans="1:31" x14ac:dyDescent="0.25">
      <c r="A492" s="4">
        <v>234371</v>
      </c>
      <c r="B492" s="4">
        <v>1</v>
      </c>
      <c r="C492" s="4">
        <v>90535</v>
      </c>
      <c r="D492" t="s">
        <v>1808</v>
      </c>
      <c r="E492" t="s">
        <v>823</v>
      </c>
      <c r="F492" t="s">
        <v>824</v>
      </c>
      <c r="G492" s="4">
        <v>14817</v>
      </c>
      <c r="H492" t="s">
        <v>824</v>
      </c>
      <c r="I492" s="5">
        <v>576.91</v>
      </c>
      <c r="J492" s="5">
        <v>472.88</v>
      </c>
      <c r="K492" s="5">
        <v>-104.03</v>
      </c>
      <c r="L492" s="5">
        <v>-576.91</v>
      </c>
      <c r="M492" s="5">
        <v>-472.88</v>
      </c>
      <c r="N492" s="6">
        <v>44757</v>
      </c>
      <c r="O492" s="6">
        <v>44750</v>
      </c>
      <c r="P492" s="6">
        <v>44750</v>
      </c>
      <c r="Q492" t="s">
        <v>1809</v>
      </c>
      <c r="R492" t="s">
        <v>1810</v>
      </c>
      <c r="S492" s="4">
        <v>2022</v>
      </c>
      <c r="T492" s="4">
        <v>2022</v>
      </c>
      <c r="U492" s="4">
        <v>7</v>
      </c>
      <c r="V492" s="5">
        <v>3310.16</v>
      </c>
      <c r="W492" s="6">
        <v>44720</v>
      </c>
      <c r="X492" t="s">
        <v>35</v>
      </c>
      <c r="Y492" t="s">
        <v>36</v>
      </c>
      <c r="Z492" t="s">
        <v>37</v>
      </c>
      <c r="AA492" t="s">
        <v>1749</v>
      </c>
      <c r="AB492" t="s">
        <v>1750</v>
      </c>
      <c r="AC492" t="s">
        <v>38</v>
      </c>
      <c r="AD492" t="s">
        <v>39</v>
      </c>
      <c r="AE492" t="s">
        <v>829</v>
      </c>
    </row>
    <row r="493" spans="1:31" x14ac:dyDescent="0.25">
      <c r="A493" s="4">
        <v>231958</v>
      </c>
      <c r="B493" s="4">
        <v>1</v>
      </c>
      <c r="C493" s="4">
        <v>89644</v>
      </c>
      <c r="D493" t="s">
        <v>1811</v>
      </c>
      <c r="E493" t="s">
        <v>823</v>
      </c>
      <c r="F493" t="s">
        <v>824</v>
      </c>
      <c r="G493" s="4">
        <v>14817</v>
      </c>
      <c r="H493" t="s">
        <v>824</v>
      </c>
      <c r="I493" s="5">
        <v>893.42</v>
      </c>
      <c r="J493" s="5">
        <v>732.31</v>
      </c>
      <c r="K493" s="5">
        <v>-161.11000000000001</v>
      </c>
      <c r="L493" s="5">
        <v>-893.42</v>
      </c>
      <c r="M493" s="5">
        <v>-732.31</v>
      </c>
      <c r="N493" s="6">
        <v>44748</v>
      </c>
      <c r="O493" s="6">
        <v>44730</v>
      </c>
      <c r="P493" s="6">
        <v>44730</v>
      </c>
      <c r="Q493" t="s">
        <v>1812</v>
      </c>
      <c r="R493" t="s">
        <v>1813</v>
      </c>
      <c r="S493" s="4">
        <v>2022</v>
      </c>
      <c r="T493" s="4">
        <v>2022</v>
      </c>
      <c r="U493" s="4">
        <v>18</v>
      </c>
      <c r="V493" s="5">
        <v>13181.58</v>
      </c>
      <c r="W493" s="6">
        <v>44699</v>
      </c>
      <c r="X493" t="s">
        <v>35</v>
      </c>
      <c r="Y493" t="s">
        <v>36</v>
      </c>
      <c r="Z493" t="s">
        <v>37</v>
      </c>
      <c r="AA493" t="s">
        <v>1749</v>
      </c>
      <c r="AB493" t="s">
        <v>1750</v>
      </c>
      <c r="AC493" t="s">
        <v>38</v>
      </c>
      <c r="AD493" t="s">
        <v>39</v>
      </c>
      <c r="AE493" t="s">
        <v>829</v>
      </c>
    </row>
    <row r="494" spans="1:31" x14ac:dyDescent="0.25">
      <c r="A494" s="4">
        <v>231995</v>
      </c>
      <c r="B494" s="4">
        <v>1</v>
      </c>
      <c r="C494" s="4">
        <v>89690</v>
      </c>
      <c r="D494" t="s">
        <v>1814</v>
      </c>
      <c r="E494" t="s">
        <v>823</v>
      </c>
      <c r="F494" t="s">
        <v>824</v>
      </c>
      <c r="G494" s="4">
        <v>14817</v>
      </c>
      <c r="H494" t="s">
        <v>824</v>
      </c>
      <c r="I494" s="5">
        <v>2762.07</v>
      </c>
      <c r="J494" s="5">
        <v>2263.9899999999998</v>
      </c>
      <c r="K494" s="5">
        <v>-498.08</v>
      </c>
      <c r="L494" s="5">
        <v>-2762.07</v>
      </c>
      <c r="M494" s="5">
        <v>-2263.9899999999998</v>
      </c>
      <c r="N494" s="6">
        <v>44748</v>
      </c>
      <c r="O494" s="6">
        <v>44735</v>
      </c>
      <c r="P494" s="6">
        <v>44735</v>
      </c>
      <c r="Q494" t="s">
        <v>1815</v>
      </c>
      <c r="R494" t="s">
        <v>1816</v>
      </c>
      <c r="S494" s="4">
        <v>2022</v>
      </c>
      <c r="T494" s="4">
        <v>2022</v>
      </c>
      <c r="U494" s="4">
        <v>13</v>
      </c>
      <c r="V494" s="5">
        <v>29431.87</v>
      </c>
      <c r="W494" s="6">
        <v>44704</v>
      </c>
      <c r="X494" t="s">
        <v>35</v>
      </c>
      <c r="Y494" t="s">
        <v>36</v>
      </c>
      <c r="Z494" t="s">
        <v>37</v>
      </c>
      <c r="AA494" t="s">
        <v>1749</v>
      </c>
      <c r="AB494" t="s">
        <v>1750</v>
      </c>
      <c r="AC494" t="s">
        <v>38</v>
      </c>
      <c r="AD494" t="s">
        <v>39</v>
      </c>
      <c r="AE494" t="s">
        <v>829</v>
      </c>
    </row>
    <row r="495" spans="1:31" x14ac:dyDescent="0.25">
      <c r="A495" s="4">
        <v>231960</v>
      </c>
      <c r="B495" s="4">
        <v>1</v>
      </c>
      <c r="C495" s="4">
        <v>89647</v>
      </c>
      <c r="D495" t="s">
        <v>1817</v>
      </c>
      <c r="E495" t="s">
        <v>823</v>
      </c>
      <c r="F495" t="s">
        <v>824</v>
      </c>
      <c r="G495" s="4">
        <v>14817</v>
      </c>
      <c r="H495" t="s">
        <v>824</v>
      </c>
      <c r="I495" s="5">
        <v>1090.33</v>
      </c>
      <c r="J495" s="5">
        <v>893.71</v>
      </c>
      <c r="K495" s="5">
        <v>-196.62</v>
      </c>
      <c r="L495" s="5">
        <v>-1090.33</v>
      </c>
      <c r="M495" s="5">
        <v>-893.71</v>
      </c>
      <c r="N495" s="6">
        <v>44757</v>
      </c>
      <c r="O495" s="6">
        <v>44731</v>
      </c>
      <c r="P495" s="6">
        <v>44731</v>
      </c>
      <c r="Q495" t="s">
        <v>1818</v>
      </c>
      <c r="R495" t="s">
        <v>1819</v>
      </c>
      <c r="S495" s="4">
        <v>2022</v>
      </c>
      <c r="T495" s="4">
        <v>2022</v>
      </c>
      <c r="U495" s="4">
        <v>26</v>
      </c>
      <c r="V495" s="5">
        <v>23236.46</v>
      </c>
      <c r="W495" s="6">
        <v>44700</v>
      </c>
      <c r="X495" t="s">
        <v>35</v>
      </c>
      <c r="Y495" t="s">
        <v>36</v>
      </c>
      <c r="Z495" t="s">
        <v>37</v>
      </c>
      <c r="AA495" t="s">
        <v>1749</v>
      </c>
      <c r="AB495" t="s">
        <v>1750</v>
      </c>
      <c r="AC495" t="s">
        <v>38</v>
      </c>
      <c r="AD495" t="s">
        <v>39</v>
      </c>
      <c r="AE495" t="s">
        <v>829</v>
      </c>
    </row>
    <row r="496" spans="1:31" x14ac:dyDescent="0.25">
      <c r="A496" s="4">
        <v>234005</v>
      </c>
      <c r="B496" s="4">
        <v>1</v>
      </c>
      <c r="C496" s="4">
        <v>90320</v>
      </c>
      <c r="D496" t="s">
        <v>1820</v>
      </c>
      <c r="E496" t="s">
        <v>823</v>
      </c>
      <c r="F496" t="s">
        <v>824</v>
      </c>
      <c r="G496" s="4">
        <v>14817</v>
      </c>
      <c r="H496" t="s">
        <v>824</v>
      </c>
      <c r="I496" s="5">
        <v>44614.84</v>
      </c>
      <c r="J496" s="5">
        <v>36569.54</v>
      </c>
      <c r="K496" s="5">
        <v>-8045.3</v>
      </c>
      <c r="L496" s="5">
        <v>-44614.84</v>
      </c>
      <c r="M496" s="5">
        <v>-36569.54</v>
      </c>
      <c r="N496" s="6">
        <v>44757</v>
      </c>
      <c r="O496" s="6">
        <v>44743</v>
      </c>
      <c r="P496" s="6">
        <v>44743</v>
      </c>
      <c r="Q496" t="s">
        <v>1821</v>
      </c>
      <c r="R496" t="s">
        <v>1822</v>
      </c>
      <c r="S496" s="4">
        <v>2022</v>
      </c>
      <c r="T496" s="4">
        <v>2022</v>
      </c>
      <c r="U496" s="4">
        <v>14</v>
      </c>
      <c r="V496" s="5">
        <v>511973.56</v>
      </c>
      <c r="W496" s="6">
        <v>44713</v>
      </c>
      <c r="X496" t="s">
        <v>35</v>
      </c>
      <c r="Y496" t="s">
        <v>36</v>
      </c>
      <c r="Z496" t="s">
        <v>37</v>
      </c>
      <c r="AA496" t="s">
        <v>1749</v>
      </c>
      <c r="AB496" t="s">
        <v>1750</v>
      </c>
      <c r="AC496" t="s">
        <v>38</v>
      </c>
      <c r="AD496" t="s">
        <v>39</v>
      </c>
      <c r="AE496" t="s">
        <v>829</v>
      </c>
    </row>
    <row r="497" spans="1:31" x14ac:dyDescent="0.25">
      <c r="A497" s="4">
        <v>234014</v>
      </c>
      <c r="B497" s="4">
        <v>1</v>
      </c>
      <c r="C497" s="4">
        <v>90329</v>
      </c>
      <c r="D497" t="s">
        <v>1823</v>
      </c>
      <c r="E497" t="s">
        <v>823</v>
      </c>
      <c r="F497" t="s">
        <v>824</v>
      </c>
      <c r="G497" s="4">
        <v>14817</v>
      </c>
      <c r="H497" t="s">
        <v>824</v>
      </c>
      <c r="I497" s="5">
        <v>2762.07</v>
      </c>
      <c r="J497" s="5">
        <v>2263.9899999999998</v>
      </c>
      <c r="K497" s="5">
        <v>-498.08</v>
      </c>
      <c r="L497" s="5">
        <v>-2762.07</v>
      </c>
      <c r="M497" s="5">
        <v>-2263.9899999999998</v>
      </c>
      <c r="N497" s="6">
        <v>44757</v>
      </c>
      <c r="O497" s="6">
        <v>44743</v>
      </c>
      <c r="P497" s="6">
        <v>44743</v>
      </c>
      <c r="Q497" t="s">
        <v>1824</v>
      </c>
      <c r="R497" t="s">
        <v>1825</v>
      </c>
      <c r="S497" s="4">
        <v>2022</v>
      </c>
      <c r="T497" s="4">
        <v>2022</v>
      </c>
      <c r="U497" s="4">
        <v>14</v>
      </c>
      <c r="V497" s="5">
        <v>31695.86</v>
      </c>
      <c r="W497" s="6">
        <v>44713</v>
      </c>
      <c r="X497" t="s">
        <v>35</v>
      </c>
      <c r="Y497" t="s">
        <v>36</v>
      </c>
      <c r="Z497" t="s">
        <v>37</v>
      </c>
      <c r="AA497" t="s">
        <v>1749</v>
      </c>
      <c r="AB497" t="s">
        <v>1750</v>
      </c>
      <c r="AC497" t="s">
        <v>38</v>
      </c>
      <c r="AD497" t="s">
        <v>39</v>
      </c>
      <c r="AE497" t="s">
        <v>829</v>
      </c>
    </row>
    <row r="498" spans="1:31" x14ac:dyDescent="0.25">
      <c r="A498" s="4">
        <v>234021</v>
      </c>
      <c r="B498" s="4">
        <v>1</v>
      </c>
      <c r="C498" s="4">
        <v>90338</v>
      </c>
      <c r="D498" t="s">
        <v>1826</v>
      </c>
      <c r="E498" t="s">
        <v>823</v>
      </c>
      <c r="F498" t="s">
        <v>824</v>
      </c>
      <c r="G498" s="4">
        <v>14817</v>
      </c>
      <c r="H498" t="s">
        <v>824</v>
      </c>
      <c r="I498" s="5">
        <v>432.47</v>
      </c>
      <c r="J498" s="5">
        <v>354.48</v>
      </c>
      <c r="K498" s="5">
        <v>-77.989999999999995</v>
      </c>
      <c r="L498" s="5">
        <v>-432.47</v>
      </c>
      <c r="M498" s="5">
        <v>-354.48</v>
      </c>
      <c r="N498" s="6">
        <v>44834</v>
      </c>
      <c r="O498" s="6">
        <v>44743</v>
      </c>
      <c r="P498" s="6">
        <v>44743</v>
      </c>
      <c r="Q498" t="s">
        <v>1827</v>
      </c>
      <c r="R498" t="s">
        <v>1828</v>
      </c>
      <c r="S498" s="4">
        <v>2022</v>
      </c>
      <c r="T498" s="4">
        <v>2022</v>
      </c>
      <c r="U498" s="4">
        <v>91</v>
      </c>
      <c r="V498" s="5">
        <v>32257.68</v>
      </c>
      <c r="W498" s="6">
        <v>44713</v>
      </c>
      <c r="X498" t="s">
        <v>35</v>
      </c>
      <c r="Y498" t="s">
        <v>36</v>
      </c>
      <c r="Z498" t="s">
        <v>37</v>
      </c>
      <c r="AA498" t="s">
        <v>1749</v>
      </c>
      <c r="AB498" t="s">
        <v>1750</v>
      </c>
      <c r="AC498" t="s">
        <v>38</v>
      </c>
      <c r="AD498" t="s">
        <v>39</v>
      </c>
      <c r="AE498" t="s">
        <v>829</v>
      </c>
    </row>
    <row r="499" spans="1:31" x14ac:dyDescent="0.25">
      <c r="A499" s="4">
        <v>234026</v>
      </c>
      <c r="B499" s="4">
        <v>1</v>
      </c>
      <c r="C499" s="4">
        <v>90344</v>
      </c>
      <c r="D499" t="s">
        <v>1829</v>
      </c>
      <c r="E499" t="s">
        <v>823</v>
      </c>
      <c r="F499" t="s">
        <v>824</v>
      </c>
      <c r="G499" s="4">
        <v>14817</v>
      </c>
      <c r="H499" t="s">
        <v>824</v>
      </c>
      <c r="I499" s="5">
        <v>1153.83</v>
      </c>
      <c r="J499" s="5">
        <v>945.76</v>
      </c>
      <c r="K499" s="5">
        <v>-208.07</v>
      </c>
      <c r="L499" s="5">
        <v>-1153.83</v>
      </c>
      <c r="M499" s="5">
        <v>-945.76</v>
      </c>
      <c r="N499" s="6">
        <v>44757</v>
      </c>
      <c r="O499" s="6">
        <v>44743</v>
      </c>
      <c r="P499" s="6">
        <v>44743</v>
      </c>
      <c r="Q499" t="s">
        <v>1830</v>
      </c>
      <c r="R499" t="s">
        <v>1831</v>
      </c>
      <c r="S499" s="4">
        <v>2022</v>
      </c>
      <c r="T499" s="4">
        <v>2022</v>
      </c>
      <c r="U499" s="4">
        <v>14</v>
      </c>
      <c r="V499" s="5">
        <v>13240.64</v>
      </c>
      <c r="W499" s="6">
        <v>44713</v>
      </c>
      <c r="X499" t="s">
        <v>35</v>
      </c>
      <c r="Y499" t="s">
        <v>36</v>
      </c>
      <c r="Z499" t="s">
        <v>37</v>
      </c>
      <c r="AA499" t="s">
        <v>1749</v>
      </c>
      <c r="AB499" t="s">
        <v>1750</v>
      </c>
      <c r="AC499" t="s">
        <v>38</v>
      </c>
      <c r="AD499" t="s">
        <v>39</v>
      </c>
      <c r="AE499" t="s">
        <v>829</v>
      </c>
    </row>
    <row r="500" spans="1:31" x14ac:dyDescent="0.25">
      <c r="A500" s="4">
        <v>245150</v>
      </c>
      <c r="B500" s="4">
        <v>1</v>
      </c>
      <c r="C500" s="4">
        <v>92803</v>
      </c>
      <c r="D500" t="s">
        <v>1832</v>
      </c>
      <c r="E500" t="s">
        <v>823</v>
      </c>
      <c r="F500" t="s">
        <v>824</v>
      </c>
      <c r="G500" s="4">
        <v>14817</v>
      </c>
      <c r="H500" t="s">
        <v>824</v>
      </c>
      <c r="I500" s="5">
        <v>929.92</v>
      </c>
      <c r="J500" s="5">
        <v>762.23</v>
      </c>
      <c r="K500" s="5">
        <v>-167.69</v>
      </c>
      <c r="L500" s="5">
        <v>-929.92</v>
      </c>
      <c r="M500" s="5">
        <v>-762.23</v>
      </c>
      <c r="N500" s="6">
        <v>44804</v>
      </c>
      <c r="O500" s="6">
        <v>44798</v>
      </c>
      <c r="P500" s="6">
        <v>44798</v>
      </c>
      <c r="Q500" t="s">
        <v>1833</v>
      </c>
      <c r="R500" t="s">
        <v>1834</v>
      </c>
      <c r="S500" s="4">
        <v>2022</v>
      </c>
      <c r="T500" s="4">
        <v>2022</v>
      </c>
      <c r="U500" s="4">
        <v>6</v>
      </c>
      <c r="V500" s="5">
        <v>4573.38</v>
      </c>
      <c r="W500" s="6">
        <v>44767</v>
      </c>
      <c r="X500" t="s">
        <v>35</v>
      </c>
      <c r="Y500" t="s">
        <v>36</v>
      </c>
      <c r="Z500" t="s">
        <v>37</v>
      </c>
      <c r="AA500" t="s">
        <v>1749</v>
      </c>
      <c r="AB500" t="s">
        <v>1750</v>
      </c>
      <c r="AC500" t="s">
        <v>38</v>
      </c>
      <c r="AD500" t="s">
        <v>39</v>
      </c>
      <c r="AE500" t="s">
        <v>829</v>
      </c>
    </row>
    <row r="501" spans="1:31" x14ac:dyDescent="0.25">
      <c r="A501" s="4">
        <v>245154</v>
      </c>
      <c r="B501" s="4">
        <v>1</v>
      </c>
      <c r="C501" s="4">
        <v>92809</v>
      </c>
      <c r="D501" t="s">
        <v>1835</v>
      </c>
      <c r="E501" t="s">
        <v>823</v>
      </c>
      <c r="F501" t="s">
        <v>824</v>
      </c>
      <c r="G501" s="4">
        <v>14817</v>
      </c>
      <c r="H501" t="s">
        <v>824</v>
      </c>
      <c r="I501" s="5">
        <v>1149.25</v>
      </c>
      <c r="J501" s="5">
        <v>942.01</v>
      </c>
      <c r="K501" s="5">
        <v>-207.24</v>
      </c>
      <c r="L501" s="5">
        <v>-1149.25</v>
      </c>
      <c r="M501" s="5">
        <v>-942.01</v>
      </c>
      <c r="N501" s="6">
        <v>44804</v>
      </c>
      <c r="O501" s="6">
        <v>44798</v>
      </c>
      <c r="P501" s="6">
        <v>44798</v>
      </c>
      <c r="Q501" t="s">
        <v>1836</v>
      </c>
      <c r="R501" t="s">
        <v>1837</v>
      </c>
      <c r="S501" s="4">
        <v>2022</v>
      </c>
      <c r="T501" s="4">
        <v>2022</v>
      </c>
      <c r="U501" s="4">
        <v>6</v>
      </c>
      <c r="V501" s="5">
        <v>5652.06</v>
      </c>
      <c r="W501" s="6">
        <v>44767</v>
      </c>
      <c r="X501" t="s">
        <v>35</v>
      </c>
      <c r="Y501" t="s">
        <v>36</v>
      </c>
      <c r="Z501" t="s">
        <v>37</v>
      </c>
      <c r="AA501" t="s">
        <v>1749</v>
      </c>
      <c r="AB501" t="s">
        <v>1750</v>
      </c>
      <c r="AC501" t="s">
        <v>38</v>
      </c>
      <c r="AD501" t="s">
        <v>39</v>
      </c>
      <c r="AE501" t="s">
        <v>829</v>
      </c>
    </row>
    <row r="502" spans="1:31" x14ac:dyDescent="0.25">
      <c r="A502" s="4">
        <v>245162</v>
      </c>
      <c r="B502" s="4">
        <v>1</v>
      </c>
      <c r="C502" s="4">
        <v>92821</v>
      </c>
      <c r="D502" t="s">
        <v>1838</v>
      </c>
      <c r="E502" t="s">
        <v>823</v>
      </c>
      <c r="F502" t="s">
        <v>824</v>
      </c>
      <c r="G502" s="4">
        <v>14817</v>
      </c>
      <c r="H502" t="s">
        <v>824</v>
      </c>
      <c r="I502" s="5">
        <v>693.98</v>
      </c>
      <c r="J502" s="5">
        <v>568.84</v>
      </c>
      <c r="K502" s="5">
        <v>-125.14</v>
      </c>
      <c r="L502" s="5">
        <v>-693.98</v>
      </c>
      <c r="M502" s="5">
        <v>-568.84</v>
      </c>
      <c r="N502" s="6">
        <v>44804</v>
      </c>
      <c r="O502" s="6">
        <v>44798</v>
      </c>
      <c r="P502" s="6">
        <v>44798</v>
      </c>
      <c r="Q502" t="s">
        <v>1839</v>
      </c>
      <c r="R502" t="s">
        <v>1840</v>
      </c>
      <c r="S502" s="4">
        <v>2022</v>
      </c>
      <c r="T502" s="4">
        <v>2022</v>
      </c>
      <c r="U502" s="4">
        <v>6</v>
      </c>
      <c r="V502" s="5">
        <v>3413.04</v>
      </c>
      <c r="W502" s="6">
        <v>44767</v>
      </c>
      <c r="X502" t="s">
        <v>35</v>
      </c>
      <c r="Y502" t="s">
        <v>36</v>
      </c>
      <c r="Z502" t="s">
        <v>37</v>
      </c>
      <c r="AA502" t="s">
        <v>1749</v>
      </c>
      <c r="AB502" t="s">
        <v>1750</v>
      </c>
      <c r="AC502" t="s">
        <v>38</v>
      </c>
      <c r="AD502" t="s">
        <v>39</v>
      </c>
      <c r="AE502" t="s">
        <v>829</v>
      </c>
    </row>
    <row r="503" spans="1:31" x14ac:dyDescent="0.25">
      <c r="A503" s="4">
        <v>245166</v>
      </c>
      <c r="B503" s="4">
        <v>1</v>
      </c>
      <c r="C503" s="4">
        <v>92827</v>
      </c>
      <c r="D503" t="s">
        <v>1841</v>
      </c>
      <c r="E503" t="s">
        <v>823</v>
      </c>
      <c r="F503" t="s">
        <v>824</v>
      </c>
      <c r="G503" s="4">
        <v>14817</v>
      </c>
      <c r="H503" t="s">
        <v>824</v>
      </c>
      <c r="I503" s="5">
        <v>842.41</v>
      </c>
      <c r="J503" s="5">
        <v>690.5</v>
      </c>
      <c r="K503" s="5">
        <v>-151.91</v>
      </c>
      <c r="L503" s="5">
        <v>-842.41</v>
      </c>
      <c r="M503" s="5">
        <v>-690.5</v>
      </c>
      <c r="N503" s="6">
        <v>44804</v>
      </c>
      <c r="O503" s="6">
        <v>44798</v>
      </c>
      <c r="P503" s="6">
        <v>44798</v>
      </c>
      <c r="Q503" t="s">
        <v>1842</v>
      </c>
      <c r="R503" t="s">
        <v>1843</v>
      </c>
      <c r="S503" s="4">
        <v>2022</v>
      </c>
      <c r="T503" s="4">
        <v>2022</v>
      </c>
      <c r="U503" s="4">
        <v>6</v>
      </c>
      <c r="V503" s="5">
        <v>4143</v>
      </c>
      <c r="W503" s="6">
        <v>44767</v>
      </c>
      <c r="X503" t="s">
        <v>35</v>
      </c>
      <c r="Y503" t="s">
        <v>36</v>
      </c>
      <c r="Z503" t="s">
        <v>37</v>
      </c>
      <c r="AA503" t="s">
        <v>1749</v>
      </c>
      <c r="AB503" t="s">
        <v>1750</v>
      </c>
      <c r="AC503" t="s">
        <v>38</v>
      </c>
      <c r="AD503" t="s">
        <v>39</v>
      </c>
      <c r="AE503" t="s">
        <v>829</v>
      </c>
    </row>
    <row r="504" spans="1:31" x14ac:dyDescent="0.25">
      <c r="A504" s="4">
        <v>245168</v>
      </c>
      <c r="B504" s="4">
        <v>1</v>
      </c>
      <c r="C504" s="4">
        <v>92830</v>
      </c>
      <c r="D504" t="s">
        <v>1844</v>
      </c>
      <c r="E504" t="s">
        <v>823</v>
      </c>
      <c r="F504" t="s">
        <v>824</v>
      </c>
      <c r="G504" s="4">
        <v>14817</v>
      </c>
      <c r="H504" t="s">
        <v>824</v>
      </c>
      <c r="I504" s="5">
        <v>1127.8399999999999</v>
      </c>
      <c r="J504" s="5">
        <v>924.46</v>
      </c>
      <c r="K504" s="5">
        <v>-203.38</v>
      </c>
      <c r="L504" s="5">
        <v>-1127.8399999999999</v>
      </c>
      <c r="M504" s="5">
        <v>-924.46</v>
      </c>
      <c r="N504" s="6">
        <v>44804</v>
      </c>
      <c r="O504" s="6">
        <v>44798</v>
      </c>
      <c r="P504" s="6">
        <v>44798</v>
      </c>
      <c r="Q504" t="s">
        <v>1845</v>
      </c>
      <c r="R504" t="s">
        <v>1846</v>
      </c>
      <c r="S504" s="4">
        <v>2022</v>
      </c>
      <c r="T504" s="4">
        <v>2022</v>
      </c>
      <c r="U504" s="4">
        <v>6</v>
      </c>
      <c r="V504" s="5">
        <v>5546.76</v>
      </c>
      <c r="W504" s="6">
        <v>44767</v>
      </c>
      <c r="X504" t="s">
        <v>35</v>
      </c>
      <c r="Y504" t="s">
        <v>36</v>
      </c>
      <c r="Z504" t="s">
        <v>37</v>
      </c>
      <c r="AA504" t="s">
        <v>1749</v>
      </c>
      <c r="AB504" t="s">
        <v>1750</v>
      </c>
      <c r="AC504" t="s">
        <v>38</v>
      </c>
      <c r="AD504" t="s">
        <v>39</v>
      </c>
      <c r="AE504" t="s">
        <v>829</v>
      </c>
    </row>
    <row r="505" spans="1:31" x14ac:dyDescent="0.25">
      <c r="A505" s="4">
        <v>241382</v>
      </c>
      <c r="B505" s="4">
        <v>1</v>
      </c>
      <c r="C505" s="4">
        <v>92510</v>
      </c>
      <c r="D505" t="s">
        <v>1847</v>
      </c>
      <c r="E505" t="s">
        <v>823</v>
      </c>
      <c r="F505" t="s">
        <v>824</v>
      </c>
      <c r="G505" s="4">
        <v>14817</v>
      </c>
      <c r="H505" t="s">
        <v>824</v>
      </c>
      <c r="I505" s="5">
        <v>4719.97</v>
      </c>
      <c r="J505" s="5">
        <v>3868.83</v>
      </c>
      <c r="K505" s="5">
        <v>-851.14</v>
      </c>
      <c r="L505" s="5">
        <v>-4719.97</v>
      </c>
      <c r="M505" s="5">
        <v>-3868.83</v>
      </c>
      <c r="N505" s="6">
        <v>44804</v>
      </c>
      <c r="O505" s="6">
        <v>44791</v>
      </c>
      <c r="P505" s="6">
        <v>44791</v>
      </c>
      <c r="Q505" t="s">
        <v>1848</v>
      </c>
      <c r="R505" t="s">
        <v>1849</v>
      </c>
      <c r="S505" s="4">
        <v>2022</v>
      </c>
      <c r="T505" s="4">
        <v>2022</v>
      </c>
      <c r="U505" s="4">
        <v>13</v>
      </c>
      <c r="V505" s="5">
        <v>50294.79</v>
      </c>
      <c r="W505" s="6">
        <v>44760</v>
      </c>
      <c r="X505" t="s">
        <v>35</v>
      </c>
      <c r="Y505" t="s">
        <v>36</v>
      </c>
      <c r="Z505" t="s">
        <v>37</v>
      </c>
      <c r="AA505" t="s">
        <v>1749</v>
      </c>
      <c r="AB505" t="s">
        <v>1750</v>
      </c>
      <c r="AC505" t="s">
        <v>38</v>
      </c>
      <c r="AD505" t="s">
        <v>39</v>
      </c>
      <c r="AE505" t="s">
        <v>829</v>
      </c>
    </row>
    <row r="506" spans="1:31" x14ac:dyDescent="0.25">
      <c r="A506" s="4">
        <v>241389</v>
      </c>
      <c r="B506" s="4">
        <v>1</v>
      </c>
      <c r="C506" s="4">
        <v>92519</v>
      </c>
      <c r="D506" t="s">
        <v>1850</v>
      </c>
      <c r="E506" t="s">
        <v>823</v>
      </c>
      <c r="F506" t="s">
        <v>824</v>
      </c>
      <c r="G506" s="4">
        <v>14817</v>
      </c>
      <c r="H506" t="s">
        <v>824</v>
      </c>
      <c r="I506" s="5">
        <v>1043.43</v>
      </c>
      <c r="J506" s="5">
        <v>855.27</v>
      </c>
      <c r="K506" s="5">
        <v>-188.16</v>
      </c>
      <c r="L506" s="5">
        <v>-1043.43</v>
      </c>
      <c r="M506" s="5">
        <v>-855.27</v>
      </c>
      <c r="N506" s="6">
        <v>44789</v>
      </c>
      <c r="O506" s="6">
        <v>44786</v>
      </c>
      <c r="P506" s="6">
        <v>44786</v>
      </c>
      <c r="Q506" t="s">
        <v>1851</v>
      </c>
      <c r="R506" t="s">
        <v>1852</v>
      </c>
      <c r="S506" s="4">
        <v>2022</v>
      </c>
      <c r="T506" s="4">
        <v>2022</v>
      </c>
      <c r="U506" s="4">
        <v>3</v>
      </c>
      <c r="V506" s="5">
        <v>2565.81</v>
      </c>
      <c r="W506" s="6">
        <v>44755</v>
      </c>
      <c r="X506" t="s">
        <v>35</v>
      </c>
      <c r="Y506" t="s">
        <v>36</v>
      </c>
      <c r="Z506" t="s">
        <v>37</v>
      </c>
      <c r="AA506" t="s">
        <v>1749</v>
      </c>
      <c r="AB506" t="s">
        <v>1750</v>
      </c>
      <c r="AC506" t="s">
        <v>38</v>
      </c>
      <c r="AD506" t="s">
        <v>39</v>
      </c>
      <c r="AE506" t="s">
        <v>829</v>
      </c>
    </row>
    <row r="507" spans="1:31" x14ac:dyDescent="0.25">
      <c r="A507" s="4">
        <v>241394</v>
      </c>
      <c r="B507" s="4">
        <v>1</v>
      </c>
      <c r="C507" s="4">
        <v>92525</v>
      </c>
      <c r="D507" t="s">
        <v>1853</v>
      </c>
      <c r="E507" t="s">
        <v>823</v>
      </c>
      <c r="F507" t="s">
        <v>824</v>
      </c>
      <c r="G507" s="4">
        <v>14817</v>
      </c>
      <c r="H507" t="s">
        <v>824</v>
      </c>
      <c r="I507" s="5">
        <v>4009.15</v>
      </c>
      <c r="J507" s="5">
        <v>3286.19</v>
      </c>
      <c r="K507" s="5">
        <v>-722.96</v>
      </c>
      <c r="L507" s="5">
        <v>-4009.15</v>
      </c>
      <c r="M507" s="5">
        <v>-3286.19</v>
      </c>
      <c r="N507" s="6">
        <v>44789</v>
      </c>
      <c r="O507" s="6">
        <v>44786</v>
      </c>
      <c r="P507" s="6">
        <v>44786</v>
      </c>
      <c r="Q507" t="s">
        <v>1854</v>
      </c>
      <c r="R507" t="s">
        <v>1855</v>
      </c>
      <c r="S507" s="4">
        <v>2022</v>
      </c>
      <c r="T507" s="4">
        <v>2022</v>
      </c>
      <c r="U507" s="4">
        <v>3</v>
      </c>
      <c r="V507" s="5">
        <v>9858.57</v>
      </c>
      <c r="W507" s="6">
        <v>44755</v>
      </c>
      <c r="X507" t="s">
        <v>35</v>
      </c>
      <c r="Y507" t="s">
        <v>36</v>
      </c>
      <c r="Z507" t="s">
        <v>37</v>
      </c>
      <c r="AA507" t="s">
        <v>1749</v>
      </c>
      <c r="AB507" t="s">
        <v>1750</v>
      </c>
      <c r="AC507" t="s">
        <v>38</v>
      </c>
      <c r="AD507" t="s">
        <v>39</v>
      </c>
      <c r="AE507" t="s">
        <v>829</v>
      </c>
    </row>
    <row r="508" spans="1:31" x14ac:dyDescent="0.25">
      <c r="A508" s="4">
        <v>239892</v>
      </c>
      <c r="B508" s="4">
        <v>1</v>
      </c>
      <c r="C508" s="4">
        <v>92024</v>
      </c>
      <c r="D508" t="s">
        <v>1856</v>
      </c>
      <c r="E508" t="s">
        <v>823</v>
      </c>
      <c r="F508" t="s">
        <v>824</v>
      </c>
      <c r="G508" s="4">
        <v>14817</v>
      </c>
      <c r="H508" t="s">
        <v>824</v>
      </c>
      <c r="I508" s="5">
        <v>1517.92</v>
      </c>
      <c r="J508" s="5">
        <v>1244.2</v>
      </c>
      <c r="K508" s="5">
        <v>-273.72000000000003</v>
      </c>
      <c r="L508" s="5">
        <v>-1517.92</v>
      </c>
      <c r="M508" s="5">
        <v>-1244.2</v>
      </c>
      <c r="N508" s="6">
        <v>44789</v>
      </c>
      <c r="O508" s="6">
        <v>44778</v>
      </c>
      <c r="P508" s="6">
        <v>44778</v>
      </c>
      <c r="Q508" t="s">
        <v>1857</v>
      </c>
      <c r="R508" t="s">
        <v>1858</v>
      </c>
      <c r="S508" s="4">
        <v>2022</v>
      </c>
      <c r="T508" s="4">
        <v>2022</v>
      </c>
      <c r="U508" s="4">
        <v>11</v>
      </c>
      <c r="V508" s="5">
        <v>13686.2</v>
      </c>
      <c r="W508" s="6">
        <v>44747</v>
      </c>
      <c r="X508" t="s">
        <v>35</v>
      </c>
      <c r="Y508" t="s">
        <v>36</v>
      </c>
      <c r="Z508" t="s">
        <v>37</v>
      </c>
      <c r="AA508" t="s">
        <v>1749</v>
      </c>
      <c r="AB508" t="s">
        <v>1750</v>
      </c>
      <c r="AC508" t="s">
        <v>38</v>
      </c>
      <c r="AD508" t="s">
        <v>39</v>
      </c>
      <c r="AE508" t="s">
        <v>829</v>
      </c>
    </row>
    <row r="509" spans="1:31" x14ac:dyDescent="0.25">
      <c r="A509" s="4">
        <v>239894</v>
      </c>
      <c r="B509" s="4">
        <v>1</v>
      </c>
      <c r="C509" s="4">
        <v>92027</v>
      </c>
      <c r="D509" t="s">
        <v>1859</v>
      </c>
      <c r="E509" t="s">
        <v>823</v>
      </c>
      <c r="F509" t="s">
        <v>824</v>
      </c>
      <c r="G509" s="4">
        <v>14817</v>
      </c>
      <c r="H509" t="s">
        <v>824</v>
      </c>
      <c r="I509" s="5">
        <v>1423.4</v>
      </c>
      <c r="J509" s="5">
        <v>1166.72</v>
      </c>
      <c r="K509" s="5">
        <v>-256.68</v>
      </c>
      <c r="L509" s="5">
        <v>-1423.4</v>
      </c>
      <c r="M509" s="5">
        <v>-1166.72</v>
      </c>
      <c r="N509" s="6">
        <v>44789</v>
      </c>
      <c r="O509" s="6">
        <v>44778</v>
      </c>
      <c r="P509" s="6">
        <v>44778</v>
      </c>
      <c r="Q509" t="s">
        <v>1860</v>
      </c>
      <c r="R509" t="s">
        <v>1861</v>
      </c>
      <c r="S509" s="4">
        <v>2022</v>
      </c>
      <c r="T509" s="4">
        <v>2022</v>
      </c>
      <c r="U509" s="4">
        <v>11</v>
      </c>
      <c r="V509" s="5">
        <v>12833.92</v>
      </c>
      <c r="W509" s="6">
        <v>44747</v>
      </c>
      <c r="X509" t="s">
        <v>35</v>
      </c>
      <c r="Y509" t="s">
        <v>36</v>
      </c>
      <c r="Z509" t="s">
        <v>37</v>
      </c>
      <c r="AA509" t="s">
        <v>1749</v>
      </c>
      <c r="AB509" t="s">
        <v>1750</v>
      </c>
      <c r="AC509" t="s">
        <v>38</v>
      </c>
      <c r="AD509" t="s">
        <v>39</v>
      </c>
      <c r="AE509" t="s">
        <v>829</v>
      </c>
    </row>
    <row r="510" spans="1:31" x14ac:dyDescent="0.25">
      <c r="A510" s="4">
        <v>239898</v>
      </c>
      <c r="B510" s="4">
        <v>1</v>
      </c>
      <c r="C510" s="4">
        <v>92033</v>
      </c>
      <c r="D510" t="s">
        <v>1862</v>
      </c>
      <c r="E510" t="s">
        <v>823</v>
      </c>
      <c r="F510" t="s">
        <v>824</v>
      </c>
      <c r="G510" s="4">
        <v>14817</v>
      </c>
      <c r="H510" t="s">
        <v>824</v>
      </c>
      <c r="I510" s="5">
        <v>690.87</v>
      </c>
      <c r="J510" s="5">
        <v>566.29</v>
      </c>
      <c r="K510" s="5">
        <v>-124.58</v>
      </c>
      <c r="L510" s="5">
        <v>-690.87</v>
      </c>
      <c r="M510" s="5">
        <v>-566.29</v>
      </c>
      <c r="N510" s="6">
        <v>44789</v>
      </c>
      <c r="O510" s="6">
        <v>44778</v>
      </c>
      <c r="P510" s="6">
        <v>44778</v>
      </c>
      <c r="Q510" t="s">
        <v>1863</v>
      </c>
      <c r="R510" t="s">
        <v>1864</v>
      </c>
      <c r="S510" s="4">
        <v>2022</v>
      </c>
      <c r="T510" s="4">
        <v>2022</v>
      </c>
      <c r="U510" s="4">
        <v>11</v>
      </c>
      <c r="V510" s="5">
        <v>6229.19</v>
      </c>
      <c r="W510" s="6">
        <v>44747</v>
      </c>
      <c r="X510" t="s">
        <v>35</v>
      </c>
      <c r="Y510" t="s">
        <v>36</v>
      </c>
      <c r="Z510" t="s">
        <v>37</v>
      </c>
      <c r="AA510" t="s">
        <v>1749</v>
      </c>
      <c r="AB510" t="s">
        <v>1750</v>
      </c>
      <c r="AC510" t="s">
        <v>38</v>
      </c>
      <c r="AD510" t="s">
        <v>39</v>
      </c>
      <c r="AE510" t="s">
        <v>829</v>
      </c>
    </row>
    <row r="511" spans="1:31" x14ac:dyDescent="0.25">
      <c r="A511" s="4">
        <v>239627</v>
      </c>
      <c r="B511" s="4">
        <v>1</v>
      </c>
      <c r="C511" s="4">
        <v>91737</v>
      </c>
      <c r="D511" t="s">
        <v>1865</v>
      </c>
      <c r="E511" t="s">
        <v>823</v>
      </c>
      <c r="F511" t="s">
        <v>824</v>
      </c>
      <c r="G511" s="4">
        <v>14817</v>
      </c>
      <c r="H511" t="s">
        <v>824</v>
      </c>
      <c r="I511" s="5">
        <v>4479.1899999999996</v>
      </c>
      <c r="J511" s="5">
        <v>3671.47</v>
      </c>
      <c r="K511" s="5">
        <v>-807.72</v>
      </c>
      <c r="L511" s="5">
        <v>-4479.1899999999996</v>
      </c>
      <c r="M511" s="5">
        <v>-3671.47</v>
      </c>
      <c r="N511" s="6">
        <v>44774</v>
      </c>
      <c r="O511" s="6">
        <v>44772</v>
      </c>
      <c r="P511" s="6">
        <v>44772</v>
      </c>
      <c r="Q511" t="s">
        <v>1866</v>
      </c>
      <c r="R511" t="s">
        <v>1867</v>
      </c>
      <c r="S511" s="4">
        <v>2022</v>
      </c>
      <c r="T511" s="4">
        <v>2022</v>
      </c>
      <c r="U511" s="4">
        <v>2</v>
      </c>
      <c r="V511" s="5">
        <v>7342.94</v>
      </c>
      <c r="W511" s="6">
        <v>44742</v>
      </c>
      <c r="X511" t="s">
        <v>35</v>
      </c>
      <c r="Y511" t="s">
        <v>36</v>
      </c>
      <c r="Z511" t="s">
        <v>37</v>
      </c>
      <c r="AA511" t="s">
        <v>1749</v>
      </c>
      <c r="AB511" t="s">
        <v>1750</v>
      </c>
      <c r="AC511" t="s">
        <v>38</v>
      </c>
      <c r="AD511" t="s">
        <v>39</v>
      </c>
      <c r="AE511" t="s">
        <v>829</v>
      </c>
    </row>
    <row r="512" spans="1:31" x14ac:dyDescent="0.25">
      <c r="A512" s="4">
        <v>239632</v>
      </c>
      <c r="B512" s="4">
        <v>1</v>
      </c>
      <c r="C512" s="4">
        <v>91744</v>
      </c>
      <c r="D512" t="s">
        <v>1868</v>
      </c>
      <c r="E512" t="s">
        <v>823</v>
      </c>
      <c r="F512" t="s">
        <v>824</v>
      </c>
      <c r="G512" s="4">
        <v>14817</v>
      </c>
      <c r="H512" t="s">
        <v>824</v>
      </c>
      <c r="I512" s="5">
        <v>2477.73</v>
      </c>
      <c r="J512" s="5">
        <v>2030.93</v>
      </c>
      <c r="K512" s="5">
        <v>-446.8</v>
      </c>
      <c r="L512" s="5">
        <v>-2477.73</v>
      </c>
      <c r="M512" s="5">
        <v>-2030.93</v>
      </c>
      <c r="N512" s="6">
        <v>44774</v>
      </c>
      <c r="O512" s="6">
        <v>44772</v>
      </c>
      <c r="P512" s="6">
        <v>44772</v>
      </c>
      <c r="Q512" t="s">
        <v>1869</v>
      </c>
      <c r="R512" t="s">
        <v>1870</v>
      </c>
      <c r="S512" s="4">
        <v>2022</v>
      </c>
      <c r="T512" s="4">
        <v>2022</v>
      </c>
      <c r="U512" s="4">
        <v>2</v>
      </c>
      <c r="V512" s="5">
        <v>4061.86</v>
      </c>
      <c r="W512" s="6">
        <v>44742</v>
      </c>
      <c r="X512" t="s">
        <v>35</v>
      </c>
      <c r="Y512" t="s">
        <v>36</v>
      </c>
      <c r="Z512" t="s">
        <v>37</v>
      </c>
      <c r="AA512" t="s">
        <v>1749</v>
      </c>
      <c r="AB512" t="s">
        <v>1750</v>
      </c>
      <c r="AC512" t="s">
        <v>38</v>
      </c>
      <c r="AD512" t="s">
        <v>39</v>
      </c>
      <c r="AE512" t="s">
        <v>829</v>
      </c>
    </row>
    <row r="513" spans="1:31" x14ac:dyDescent="0.25">
      <c r="A513" s="4">
        <v>239890</v>
      </c>
      <c r="B513" s="4">
        <v>1</v>
      </c>
      <c r="C513" s="4">
        <v>92021</v>
      </c>
      <c r="D513" t="s">
        <v>1871</v>
      </c>
      <c r="E513" t="s">
        <v>823</v>
      </c>
      <c r="F513" t="s">
        <v>824</v>
      </c>
      <c r="G513" s="4">
        <v>14817</v>
      </c>
      <c r="H513" t="s">
        <v>824</v>
      </c>
      <c r="I513" s="5">
        <v>1449.36</v>
      </c>
      <c r="J513" s="5">
        <v>1188</v>
      </c>
      <c r="K513" s="5">
        <v>-261.36</v>
      </c>
      <c r="L513" s="5">
        <v>-1449.36</v>
      </c>
      <c r="M513" s="5">
        <v>-1188</v>
      </c>
      <c r="N513" s="6">
        <v>44789</v>
      </c>
      <c r="O513" s="6">
        <v>44778</v>
      </c>
      <c r="P513" s="6">
        <v>44778</v>
      </c>
      <c r="Q513" t="s">
        <v>1872</v>
      </c>
      <c r="R513" t="s">
        <v>1873</v>
      </c>
      <c r="S513" s="4">
        <v>2022</v>
      </c>
      <c r="T513" s="4">
        <v>2022</v>
      </c>
      <c r="U513" s="4">
        <v>11</v>
      </c>
      <c r="V513" s="5">
        <v>13068</v>
      </c>
      <c r="W513" s="6">
        <v>44747</v>
      </c>
      <c r="X513" t="s">
        <v>35</v>
      </c>
      <c r="Y513" t="s">
        <v>36</v>
      </c>
      <c r="Z513" t="s">
        <v>37</v>
      </c>
      <c r="AA513" t="s">
        <v>1749</v>
      </c>
      <c r="AB513" t="s">
        <v>1750</v>
      </c>
      <c r="AC513" t="s">
        <v>38</v>
      </c>
      <c r="AD513" t="s">
        <v>39</v>
      </c>
      <c r="AE513" t="s">
        <v>829</v>
      </c>
    </row>
    <row r="514" spans="1:31" x14ac:dyDescent="0.25">
      <c r="A514" s="4">
        <v>239896</v>
      </c>
      <c r="B514" s="4">
        <v>1</v>
      </c>
      <c r="C514" s="4">
        <v>92030</v>
      </c>
      <c r="D514" t="s">
        <v>1874</v>
      </c>
      <c r="E514" t="s">
        <v>823</v>
      </c>
      <c r="F514" t="s">
        <v>824</v>
      </c>
      <c r="G514" s="4">
        <v>14817</v>
      </c>
      <c r="H514" t="s">
        <v>824</v>
      </c>
      <c r="I514" s="5">
        <v>1425.02</v>
      </c>
      <c r="J514" s="5">
        <v>1168.05</v>
      </c>
      <c r="K514" s="5">
        <v>-256.97000000000003</v>
      </c>
      <c r="L514" s="5">
        <v>-1425.02</v>
      </c>
      <c r="M514" s="5">
        <v>-1168.05</v>
      </c>
      <c r="N514" s="6">
        <v>44789</v>
      </c>
      <c r="O514" s="6">
        <v>44778</v>
      </c>
      <c r="P514" s="6">
        <v>44778</v>
      </c>
      <c r="Q514" t="s">
        <v>1875</v>
      </c>
      <c r="R514" t="s">
        <v>1876</v>
      </c>
      <c r="S514" s="4">
        <v>2022</v>
      </c>
      <c r="T514" s="4">
        <v>2022</v>
      </c>
      <c r="U514" s="4">
        <v>11</v>
      </c>
      <c r="V514" s="5">
        <v>12848.55</v>
      </c>
      <c r="W514" s="6">
        <v>44747</v>
      </c>
      <c r="X514" t="s">
        <v>35</v>
      </c>
      <c r="Y514" t="s">
        <v>36</v>
      </c>
      <c r="Z514" t="s">
        <v>37</v>
      </c>
      <c r="AA514" t="s">
        <v>1749</v>
      </c>
      <c r="AB514" t="s">
        <v>1750</v>
      </c>
      <c r="AC514" t="s">
        <v>38</v>
      </c>
      <c r="AD514" t="s">
        <v>39</v>
      </c>
      <c r="AE514" t="s">
        <v>829</v>
      </c>
    </row>
    <row r="515" spans="1:31" x14ac:dyDescent="0.25">
      <c r="A515" s="4">
        <v>239900</v>
      </c>
      <c r="B515" s="4">
        <v>1</v>
      </c>
      <c r="C515" s="4">
        <v>92036</v>
      </c>
      <c r="D515" t="s">
        <v>1877</v>
      </c>
      <c r="E515" t="s">
        <v>823</v>
      </c>
      <c r="F515" t="s">
        <v>824</v>
      </c>
      <c r="G515" s="4">
        <v>14817</v>
      </c>
      <c r="H515" t="s">
        <v>824</v>
      </c>
      <c r="I515" s="5">
        <v>995.7</v>
      </c>
      <c r="J515" s="5">
        <v>816.15</v>
      </c>
      <c r="K515" s="5">
        <v>-179.55</v>
      </c>
      <c r="L515" s="5">
        <v>-995.7</v>
      </c>
      <c r="M515" s="5">
        <v>-816.15</v>
      </c>
      <c r="N515" s="6">
        <v>44789</v>
      </c>
      <c r="O515" s="6">
        <v>44778</v>
      </c>
      <c r="P515" s="6">
        <v>44778</v>
      </c>
      <c r="Q515" t="s">
        <v>1878</v>
      </c>
      <c r="R515" t="s">
        <v>1879</v>
      </c>
      <c r="S515" s="4">
        <v>2022</v>
      </c>
      <c r="T515" s="4">
        <v>2022</v>
      </c>
      <c r="U515" s="4">
        <v>11</v>
      </c>
      <c r="V515" s="5">
        <v>8977.65</v>
      </c>
      <c r="W515" s="6">
        <v>44747</v>
      </c>
      <c r="X515" t="s">
        <v>35</v>
      </c>
      <c r="Y515" t="s">
        <v>36</v>
      </c>
      <c r="Z515" t="s">
        <v>37</v>
      </c>
      <c r="AA515" t="s">
        <v>1749</v>
      </c>
      <c r="AB515" t="s">
        <v>1750</v>
      </c>
      <c r="AC515" t="s">
        <v>38</v>
      </c>
      <c r="AD515" t="s">
        <v>39</v>
      </c>
      <c r="AE515" t="s">
        <v>829</v>
      </c>
    </row>
    <row r="516" spans="1:31" x14ac:dyDescent="0.25">
      <c r="A516" s="4">
        <v>241377</v>
      </c>
      <c r="B516" s="4">
        <v>1</v>
      </c>
      <c r="C516" s="4">
        <v>92504</v>
      </c>
      <c r="D516" t="s">
        <v>1880</v>
      </c>
      <c r="E516" t="s">
        <v>823</v>
      </c>
      <c r="F516" t="s">
        <v>824</v>
      </c>
      <c r="G516" s="4">
        <v>14817</v>
      </c>
      <c r="H516" t="s">
        <v>824</v>
      </c>
      <c r="I516" s="5">
        <v>1816.14</v>
      </c>
      <c r="J516" s="5">
        <v>1488.64</v>
      </c>
      <c r="K516" s="5">
        <v>-327.5</v>
      </c>
      <c r="L516" s="5">
        <v>-1816.14</v>
      </c>
      <c r="M516" s="5">
        <v>-1488.64</v>
      </c>
      <c r="N516" s="6">
        <v>44804</v>
      </c>
      <c r="O516" s="6">
        <v>44791</v>
      </c>
      <c r="P516" s="6">
        <v>44791</v>
      </c>
      <c r="Q516" t="s">
        <v>1881</v>
      </c>
      <c r="R516" t="s">
        <v>1882</v>
      </c>
      <c r="S516" s="4">
        <v>2022</v>
      </c>
      <c r="T516" s="4">
        <v>2022</v>
      </c>
      <c r="U516" s="4">
        <v>13</v>
      </c>
      <c r="V516" s="5">
        <v>19352.32</v>
      </c>
      <c r="W516" s="6">
        <v>44760</v>
      </c>
      <c r="X516" t="s">
        <v>35</v>
      </c>
      <c r="Y516" t="s">
        <v>36</v>
      </c>
      <c r="Z516" t="s">
        <v>37</v>
      </c>
      <c r="AA516" t="s">
        <v>1749</v>
      </c>
      <c r="AB516" t="s">
        <v>1750</v>
      </c>
      <c r="AC516" t="s">
        <v>38</v>
      </c>
      <c r="AD516" t="s">
        <v>39</v>
      </c>
      <c r="AE516" t="s">
        <v>829</v>
      </c>
    </row>
    <row r="517" spans="1:31" x14ac:dyDescent="0.25">
      <c r="A517" s="4">
        <v>241392</v>
      </c>
      <c r="B517" s="4">
        <v>1</v>
      </c>
      <c r="C517" s="4">
        <v>92522</v>
      </c>
      <c r="D517" t="s">
        <v>1883</v>
      </c>
      <c r="E517" t="s">
        <v>823</v>
      </c>
      <c r="F517" t="s">
        <v>824</v>
      </c>
      <c r="G517" s="4">
        <v>14817</v>
      </c>
      <c r="H517" t="s">
        <v>824</v>
      </c>
      <c r="I517" s="5">
        <v>1568.63</v>
      </c>
      <c r="J517" s="5">
        <v>1285.76</v>
      </c>
      <c r="K517" s="5">
        <v>-282.87</v>
      </c>
      <c r="L517" s="5">
        <v>-1568.63</v>
      </c>
      <c r="M517" s="5">
        <v>-1285.76</v>
      </c>
      <c r="N517" s="6">
        <v>44789</v>
      </c>
      <c r="O517" s="6">
        <v>44786</v>
      </c>
      <c r="P517" s="6">
        <v>44786</v>
      </c>
      <c r="Q517" t="s">
        <v>1884</v>
      </c>
      <c r="R517" t="s">
        <v>1885</v>
      </c>
      <c r="S517" s="4">
        <v>2022</v>
      </c>
      <c r="T517" s="4">
        <v>2022</v>
      </c>
      <c r="U517" s="4">
        <v>3</v>
      </c>
      <c r="V517" s="5">
        <v>3857.28</v>
      </c>
      <c r="W517" s="6">
        <v>44755</v>
      </c>
      <c r="X517" t="s">
        <v>35</v>
      </c>
      <c r="Y517" t="s">
        <v>36</v>
      </c>
      <c r="Z517" t="s">
        <v>37</v>
      </c>
      <c r="AA517" t="s">
        <v>1749</v>
      </c>
      <c r="AB517" t="s">
        <v>1750</v>
      </c>
      <c r="AC517" t="s">
        <v>38</v>
      </c>
      <c r="AD517" t="s">
        <v>39</v>
      </c>
      <c r="AE517" t="s">
        <v>829</v>
      </c>
    </row>
    <row r="518" spans="1:31" x14ac:dyDescent="0.25">
      <c r="A518" s="4">
        <v>241421</v>
      </c>
      <c r="B518" s="4">
        <v>1</v>
      </c>
      <c r="C518" s="4">
        <v>92558</v>
      </c>
      <c r="D518" t="s">
        <v>1886</v>
      </c>
      <c r="E518" t="s">
        <v>988</v>
      </c>
      <c r="F518" t="s">
        <v>989</v>
      </c>
      <c r="G518" s="4">
        <v>14837</v>
      </c>
      <c r="H518" t="s">
        <v>990</v>
      </c>
      <c r="I518" s="5">
        <v>1248.76</v>
      </c>
      <c r="J518" s="5">
        <v>1023.57</v>
      </c>
      <c r="K518" s="5">
        <v>-225.19</v>
      </c>
      <c r="L518" s="5">
        <v>-1248.76</v>
      </c>
      <c r="M518" s="5">
        <v>-1023.57</v>
      </c>
      <c r="N518" s="6">
        <v>44834</v>
      </c>
      <c r="O518" s="6">
        <v>44821</v>
      </c>
      <c r="P518" s="6">
        <v>44821</v>
      </c>
      <c r="Q518" t="s">
        <v>1887</v>
      </c>
      <c r="R518" t="s">
        <v>977</v>
      </c>
      <c r="S518" s="4">
        <v>2022</v>
      </c>
      <c r="T518" s="4">
        <v>2022</v>
      </c>
      <c r="U518" s="4">
        <v>13</v>
      </c>
      <c r="V518" s="5">
        <v>13306.41</v>
      </c>
      <c r="W518" s="6">
        <v>44759</v>
      </c>
      <c r="X518" t="s">
        <v>35</v>
      </c>
      <c r="Y518" t="s">
        <v>36</v>
      </c>
      <c r="Z518" t="s">
        <v>37</v>
      </c>
      <c r="AA518" t="s">
        <v>1888</v>
      </c>
      <c r="AB518" t="s">
        <v>1889</v>
      </c>
      <c r="AC518" t="s">
        <v>38</v>
      </c>
      <c r="AD518" t="s">
        <v>39</v>
      </c>
      <c r="AE518" t="s">
        <v>995</v>
      </c>
    </row>
    <row r="519" spans="1:31" x14ac:dyDescent="0.25">
      <c r="A519" s="4">
        <v>241424</v>
      </c>
      <c r="B519" s="4">
        <v>1</v>
      </c>
      <c r="C519" s="4">
        <v>92561</v>
      </c>
      <c r="D519" t="s">
        <v>1890</v>
      </c>
      <c r="E519" t="s">
        <v>988</v>
      </c>
      <c r="F519" t="s">
        <v>989</v>
      </c>
      <c r="G519" s="4">
        <v>14837</v>
      </c>
      <c r="H519" t="s">
        <v>990</v>
      </c>
      <c r="I519" s="5">
        <v>2346.91</v>
      </c>
      <c r="J519" s="5">
        <v>1923.7</v>
      </c>
      <c r="K519" s="5">
        <v>-423.21</v>
      </c>
      <c r="L519" s="5">
        <v>-2346.91</v>
      </c>
      <c r="M519" s="5">
        <v>-1923.7</v>
      </c>
      <c r="N519" s="6">
        <v>44834</v>
      </c>
      <c r="O519" s="6">
        <v>44821</v>
      </c>
      <c r="P519" s="6">
        <v>44821</v>
      </c>
      <c r="Q519" t="s">
        <v>1891</v>
      </c>
      <c r="R519" t="s">
        <v>977</v>
      </c>
      <c r="S519" s="4">
        <v>2022</v>
      </c>
      <c r="T519" s="4">
        <v>2022</v>
      </c>
      <c r="U519" s="4">
        <v>13</v>
      </c>
      <c r="V519" s="5">
        <v>25008.1</v>
      </c>
      <c r="W519" s="6">
        <v>44759</v>
      </c>
      <c r="X519" t="s">
        <v>35</v>
      </c>
      <c r="Y519" t="s">
        <v>36</v>
      </c>
      <c r="Z519" t="s">
        <v>37</v>
      </c>
      <c r="AA519" t="s">
        <v>1888</v>
      </c>
      <c r="AB519" t="s">
        <v>1889</v>
      </c>
      <c r="AC519" t="s">
        <v>38</v>
      </c>
      <c r="AD519" t="s">
        <v>39</v>
      </c>
      <c r="AE519" t="s">
        <v>995</v>
      </c>
    </row>
    <row r="520" spans="1:31" x14ac:dyDescent="0.25">
      <c r="A520" s="4">
        <v>241057</v>
      </c>
      <c r="B520" s="4">
        <v>1</v>
      </c>
      <c r="C520" s="4">
        <v>92173</v>
      </c>
      <c r="D520" t="s">
        <v>1892</v>
      </c>
      <c r="E520" t="s">
        <v>988</v>
      </c>
      <c r="F520" t="s">
        <v>989</v>
      </c>
      <c r="G520" s="4">
        <v>14837</v>
      </c>
      <c r="H520" t="s">
        <v>990</v>
      </c>
      <c r="I520" s="5">
        <v>5810.69</v>
      </c>
      <c r="J520" s="5">
        <v>4762.8599999999997</v>
      </c>
      <c r="K520" s="5">
        <v>-1047.83</v>
      </c>
      <c r="L520" s="5">
        <v>-5810.69</v>
      </c>
      <c r="M520" s="5">
        <v>-4762.8599999999997</v>
      </c>
      <c r="N520" s="6">
        <v>44834</v>
      </c>
      <c r="O520" s="6">
        <v>44814</v>
      </c>
      <c r="P520" s="6">
        <v>44814</v>
      </c>
      <c r="Q520" t="s">
        <v>1893</v>
      </c>
      <c r="R520" t="s">
        <v>977</v>
      </c>
      <c r="S520" s="4">
        <v>2022</v>
      </c>
      <c r="T520" s="4">
        <v>2022</v>
      </c>
      <c r="U520" s="4">
        <v>20</v>
      </c>
      <c r="V520" s="5">
        <v>95257.2</v>
      </c>
      <c r="W520" s="6">
        <v>44752</v>
      </c>
      <c r="X520" t="s">
        <v>35</v>
      </c>
      <c r="Y520" t="s">
        <v>36</v>
      </c>
      <c r="Z520" t="s">
        <v>37</v>
      </c>
      <c r="AA520" t="s">
        <v>1888</v>
      </c>
      <c r="AB520" t="s">
        <v>1889</v>
      </c>
      <c r="AC520" t="s">
        <v>38</v>
      </c>
      <c r="AD520" t="s">
        <v>39</v>
      </c>
      <c r="AE520" t="s">
        <v>995</v>
      </c>
    </row>
    <row r="521" spans="1:31" x14ac:dyDescent="0.25">
      <c r="A521" s="4">
        <v>247187</v>
      </c>
      <c r="B521" s="4">
        <v>1</v>
      </c>
      <c r="C521" s="4">
        <v>93281</v>
      </c>
      <c r="D521" t="s">
        <v>1894</v>
      </c>
      <c r="E521" t="s">
        <v>988</v>
      </c>
      <c r="F521" t="s">
        <v>989</v>
      </c>
      <c r="G521" s="4">
        <v>14837</v>
      </c>
      <c r="H521" t="s">
        <v>990</v>
      </c>
      <c r="I521" s="5">
        <v>4671.17</v>
      </c>
      <c r="J521" s="5">
        <v>3828.83</v>
      </c>
      <c r="K521" s="5">
        <v>-842.34</v>
      </c>
      <c r="L521" s="5">
        <v>-4671.17</v>
      </c>
      <c r="M521" s="5">
        <v>-3828.83</v>
      </c>
      <c r="N521" s="6">
        <v>44834</v>
      </c>
      <c r="O521" s="6">
        <v>44828</v>
      </c>
      <c r="P521" s="6">
        <v>44828</v>
      </c>
      <c r="Q521" t="s">
        <v>1895</v>
      </c>
      <c r="R521" t="s">
        <v>977</v>
      </c>
      <c r="S521" s="4">
        <v>2022</v>
      </c>
      <c r="T521" s="4">
        <v>2022</v>
      </c>
      <c r="U521" s="4">
        <v>6</v>
      </c>
      <c r="V521" s="5">
        <v>22972.98</v>
      </c>
      <c r="W521" s="6">
        <v>44766</v>
      </c>
      <c r="X521" t="s">
        <v>35</v>
      </c>
      <c r="Y521" t="s">
        <v>36</v>
      </c>
      <c r="Z521" t="s">
        <v>37</v>
      </c>
      <c r="AA521" t="s">
        <v>1888</v>
      </c>
      <c r="AB521" t="s">
        <v>1889</v>
      </c>
      <c r="AC521" t="s">
        <v>38</v>
      </c>
      <c r="AD521" t="s">
        <v>39</v>
      </c>
      <c r="AE521" t="s">
        <v>995</v>
      </c>
    </row>
    <row r="522" spans="1:31" x14ac:dyDescent="0.25">
      <c r="A522" s="4">
        <v>224334</v>
      </c>
      <c r="B522" s="4">
        <v>1</v>
      </c>
      <c r="C522" s="4">
        <v>87969</v>
      </c>
      <c r="D522" t="s">
        <v>1896</v>
      </c>
      <c r="E522" t="s">
        <v>988</v>
      </c>
      <c r="F522" t="s">
        <v>989</v>
      </c>
      <c r="G522" s="4">
        <v>14837</v>
      </c>
      <c r="H522" t="s">
        <v>990</v>
      </c>
      <c r="I522" s="5">
        <v>487.73</v>
      </c>
      <c r="J522" s="5">
        <v>399.78</v>
      </c>
      <c r="K522" s="5">
        <v>-87.95</v>
      </c>
      <c r="L522" s="5">
        <v>-487.73</v>
      </c>
      <c r="M522" s="5">
        <v>-399.78</v>
      </c>
      <c r="N522" s="6">
        <v>44834</v>
      </c>
      <c r="O522" s="6">
        <v>44729</v>
      </c>
      <c r="P522" s="6">
        <v>44729</v>
      </c>
      <c r="Q522" t="s">
        <v>1897</v>
      </c>
      <c r="R522" t="s">
        <v>977</v>
      </c>
      <c r="S522" s="4">
        <v>2022</v>
      </c>
      <c r="T522" s="4">
        <v>2022</v>
      </c>
      <c r="U522" s="4">
        <v>105</v>
      </c>
      <c r="V522" s="5">
        <v>41976.9</v>
      </c>
      <c r="W522" s="6">
        <v>44668</v>
      </c>
      <c r="X522" t="s">
        <v>35</v>
      </c>
      <c r="Y522" t="s">
        <v>36</v>
      </c>
      <c r="Z522" t="s">
        <v>37</v>
      </c>
      <c r="AA522" t="s">
        <v>1888</v>
      </c>
      <c r="AB522" t="s">
        <v>1889</v>
      </c>
      <c r="AC522" t="s">
        <v>38</v>
      </c>
      <c r="AD522" t="s">
        <v>39</v>
      </c>
      <c r="AE522" t="s">
        <v>995</v>
      </c>
    </row>
    <row r="523" spans="1:31" x14ac:dyDescent="0.25">
      <c r="A523" s="4">
        <v>224339</v>
      </c>
      <c r="B523" s="4">
        <v>1</v>
      </c>
      <c r="C523" s="4">
        <v>87975</v>
      </c>
      <c r="D523" t="s">
        <v>1898</v>
      </c>
      <c r="E523" t="s">
        <v>988</v>
      </c>
      <c r="F523" t="s">
        <v>989</v>
      </c>
      <c r="G523" s="4">
        <v>14837</v>
      </c>
      <c r="H523" t="s">
        <v>990</v>
      </c>
      <c r="I523" s="5">
        <v>67.45</v>
      </c>
      <c r="J523" s="5">
        <v>55.29</v>
      </c>
      <c r="K523" s="5">
        <v>-12.16</v>
      </c>
      <c r="L523" s="5">
        <v>-67.45</v>
      </c>
      <c r="M523" s="5">
        <v>-55.29</v>
      </c>
      <c r="N523" s="6">
        <v>44757</v>
      </c>
      <c r="O523" s="6">
        <v>44729</v>
      </c>
      <c r="P523" s="6">
        <v>44729</v>
      </c>
      <c r="Q523" t="s">
        <v>1899</v>
      </c>
      <c r="R523" t="s">
        <v>1900</v>
      </c>
      <c r="S523" s="4">
        <v>2022</v>
      </c>
      <c r="T523" s="4">
        <v>2022</v>
      </c>
      <c r="U523" s="4">
        <v>28</v>
      </c>
      <c r="V523" s="5">
        <v>1548.12</v>
      </c>
      <c r="W523" s="6">
        <v>44668</v>
      </c>
      <c r="X523" t="s">
        <v>35</v>
      </c>
      <c r="Y523" t="s">
        <v>36</v>
      </c>
      <c r="Z523" t="s">
        <v>37</v>
      </c>
      <c r="AA523" t="s">
        <v>1888</v>
      </c>
      <c r="AB523" t="s">
        <v>1889</v>
      </c>
      <c r="AC523" t="s">
        <v>38</v>
      </c>
      <c r="AD523" t="s">
        <v>39</v>
      </c>
      <c r="AE523" t="s">
        <v>995</v>
      </c>
    </row>
    <row r="524" spans="1:31" x14ac:dyDescent="0.25">
      <c r="A524" s="4">
        <v>250693</v>
      </c>
      <c r="B524" s="4">
        <v>1</v>
      </c>
      <c r="C524" s="4">
        <v>93461</v>
      </c>
      <c r="D524" t="s">
        <v>1901</v>
      </c>
      <c r="E524" t="s">
        <v>988</v>
      </c>
      <c r="F524" t="s">
        <v>989</v>
      </c>
      <c r="G524" s="4">
        <v>14837</v>
      </c>
      <c r="H524" t="s">
        <v>990</v>
      </c>
      <c r="I524" s="5">
        <v>1446.11</v>
      </c>
      <c r="J524" s="5">
        <v>1185.3399999999999</v>
      </c>
      <c r="K524" s="5">
        <v>-260.77</v>
      </c>
      <c r="L524" s="5">
        <v>-1446.11</v>
      </c>
      <c r="M524" s="5">
        <v>-1185.3399999999999</v>
      </c>
      <c r="N524" s="6">
        <v>44834</v>
      </c>
      <c r="O524" s="6">
        <v>44834</v>
      </c>
      <c r="P524" s="6">
        <v>44834</v>
      </c>
      <c r="Q524" t="s">
        <v>1902</v>
      </c>
      <c r="R524" t="s">
        <v>1903</v>
      </c>
      <c r="S524" s="4">
        <v>2022</v>
      </c>
      <c r="T524" s="4">
        <v>2022</v>
      </c>
      <c r="U524" s="4">
        <v>0</v>
      </c>
      <c r="V524" s="5">
        <v>0</v>
      </c>
      <c r="W524" s="6">
        <v>44773</v>
      </c>
      <c r="X524" t="s">
        <v>35</v>
      </c>
      <c r="Y524" t="s">
        <v>36</v>
      </c>
      <c r="Z524" t="s">
        <v>37</v>
      </c>
      <c r="AA524" t="s">
        <v>1888</v>
      </c>
      <c r="AB524" t="s">
        <v>1889</v>
      </c>
      <c r="AC524" t="s">
        <v>38</v>
      </c>
      <c r="AD524" t="s">
        <v>39</v>
      </c>
      <c r="AE524" t="s">
        <v>995</v>
      </c>
    </row>
    <row r="525" spans="1:31" x14ac:dyDescent="0.25">
      <c r="A525" s="4">
        <v>226309</v>
      </c>
      <c r="B525" s="4">
        <v>1</v>
      </c>
      <c r="C525" s="4">
        <v>88192</v>
      </c>
      <c r="D525" t="s">
        <v>1904</v>
      </c>
      <c r="E525" t="s">
        <v>988</v>
      </c>
      <c r="F525" t="s">
        <v>989</v>
      </c>
      <c r="G525" s="4">
        <v>14837</v>
      </c>
      <c r="H525" t="s">
        <v>990</v>
      </c>
      <c r="I525" s="5">
        <v>180.04</v>
      </c>
      <c r="J525" s="5">
        <v>147.57</v>
      </c>
      <c r="K525" s="5">
        <v>-32.47</v>
      </c>
      <c r="L525" s="5">
        <v>-180.04</v>
      </c>
      <c r="M525" s="5">
        <v>-147.57</v>
      </c>
      <c r="N525" s="6">
        <v>44757</v>
      </c>
      <c r="O525" s="6">
        <v>44736</v>
      </c>
      <c r="P525" s="6">
        <v>44736</v>
      </c>
      <c r="Q525" t="s">
        <v>1905</v>
      </c>
      <c r="R525" t="s">
        <v>1906</v>
      </c>
      <c r="S525" s="4">
        <v>2022</v>
      </c>
      <c r="T525" s="4">
        <v>2022</v>
      </c>
      <c r="U525" s="4">
        <v>21</v>
      </c>
      <c r="V525" s="5">
        <v>3098.97</v>
      </c>
      <c r="W525" s="6">
        <v>44675</v>
      </c>
      <c r="X525" t="s">
        <v>35</v>
      </c>
      <c r="Y525" t="s">
        <v>36</v>
      </c>
      <c r="Z525" t="s">
        <v>37</v>
      </c>
      <c r="AA525" t="s">
        <v>1888</v>
      </c>
      <c r="AB525" t="s">
        <v>1889</v>
      </c>
      <c r="AC525" t="s">
        <v>38</v>
      </c>
      <c r="AD525" t="s">
        <v>39</v>
      </c>
      <c r="AE525" t="s">
        <v>995</v>
      </c>
    </row>
    <row r="526" spans="1:31" x14ac:dyDescent="0.25">
      <c r="A526" s="4">
        <v>232294</v>
      </c>
      <c r="B526" s="4">
        <v>1</v>
      </c>
      <c r="C526" s="4">
        <v>89956</v>
      </c>
      <c r="D526" t="s">
        <v>1907</v>
      </c>
      <c r="E526" t="s">
        <v>988</v>
      </c>
      <c r="F526" t="s">
        <v>989</v>
      </c>
      <c r="G526" s="4">
        <v>14837</v>
      </c>
      <c r="H526" t="s">
        <v>990</v>
      </c>
      <c r="I526" s="5">
        <v>12.42</v>
      </c>
      <c r="J526" s="5">
        <v>10.18</v>
      </c>
      <c r="K526" s="5">
        <v>-2.2400000000000002</v>
      </c>
      <c r="L526" s="5">
        <v>-12.42</v>
      </c>
      <c r="M526" s="5">
        <v>-10.18</v>
      </c>
      <c r="N526" s="6">
        <v>44774</v>
      </c>
      <c r="O526" s="6">
        <v>44771</v>
      </c>
      <c r="P526" s="6">
        <v>44771</v>
      </c>
      <c r="Q526" t="s">
        <v>1908</v>
      </c>
      <c r="R526" t="s">
        <v>1909</v>
      </c>
      <c r="S526" s="4">
        <v>2022</v>
      </c>
      <c r="T526" s="4">
        <v>2022</v>
      </c>
      <c r="U526" s="4">
        <v>3</v>
      </c>
      <c r="V526" s="5">
        <v>30.54</v>
      </c>
      <c r="W526" s="6">
        <v>44710</v>
      </c>
      <c r="X526" t="s">
        <v>35</v>
      </c>
      <c r="Y526" t="s">
        <v>36</v>
      </c>
      <c r="Z526" t="s">
        <v>37</v>
      </c>
      <c r="AA526" t="s">
        <v>1888</v>
      </c>
      <c r="AB526" t="s">
        <v>1889</v>
      </c>
      <c r="AC526" t="s">
        <v>38</v>
      </c>
      <c r="AD526" t="s">
        <v>39</v>
      </c>
      <c r="AE526" t="s">
        <v>995</v>
      </c>
    </row>
    <row r="527" spans="1:31" x14ac:dyDescent="0.25">
      <c r="A527" s="4">
        <v>232286</v>
      </c>
      <c r="B527" s="4">
        <v>1</v>
      </c>
      <c r="C527" s="4">
        <v>89944</v>
      </c>
      <c r="D527" t="s">
        <v>1910</v>
      </c>
      <c r="E527" t="s">
        <v>988</v>
      </c>
      <c r="F527" t="s">
        <v>989</v>
      </c>
      <c r="G527" s="4">
        <v>14837</v>
      </c>
      <c r="H527" t="s">
        <v>990</v>
      </c>
      <c r="I527" s="5">
        <v>1192.3399999999999</v>
      </c>
      <c r="J527" s="5">
        <v>977.33</v>
      </c>
      <c r="K527" s="5">
        <v>-215.01</v>
      </c>
      <c r="L527" s="5">
        <v>-1192.3399999999999</v>
      </c>
      <c r="M527" s="5">
        <v>-977.33</v>
      </c>
      <c r="N527" s="6">
        <v>44774</v>
      </c>
      <c r="O527" s="6">
        <v>44771</v>
      </c>
      <c r="P527" s="6">
        <v>44771</v>
      </c>
      <c r="Q527" t="s">
        <v>1911</v>
      </c>
      <c r="R527" t="s">
        <v>977</v>
      </c>
      <c r="S527" s="4">
        <v>2022</v>
      </c>
      <c r="T527" s="4">
        <v>2022</v>
      </c>
      <c r="U527" s="4">
        <v>3</v>
      </c>
      <c r="V527" s="5">
        <v>2931.99</v>
      </c>
      <c r="W527" s="6">
        <v>44710</v>
      </c>
      <c r="X527" t="s">
        <v>35</v>
      </c>
      <c r="Y527" t="s">
        <v>36</v>
      </c>
      <c r="Z527" t="s">
        <v>37</v>
      </c>
      <c r="AA527" t="s">
        <v>1888</v>
      </c>
      <c r="AB527" t="s">
        <v>1889</v>
      </c>
      <c r="AC527" t="s">
        <v>38</v>
      </c>
      <c r="AD527" t="s">
        <v>39</v>
      </c>
      <c r="AE527" t="s">
        <v>995</v>
      </c>
    </row>
    <row r="528" spans="1:31" x14ac:dyDescent="0.25">
      <c r="A528" s="4">
        <v>232292</v>
      </c>
      <c r="B528" s="4">
        <v>1</v>
      </c>
      <c r="C528" s="4">
        <v>89953</v>
      </c>
      <c r="D528" t="s">
        <v>1912</v>
      </c>
      <c r="E528" t="s">
        <v>988</v>
      </c>
      <c r="F528" t="s">
        <v>989</v>
      </c>
      <c r="G528" s="4">
        <v>14837</v>
      </c>
      <c r="H528" t="s">
        <v>990</v>
      </c>
      <c r="I528" s="5">
        <v>742.58</v>
      </c>
      <c r="J528" s="5">
        <v>608.66999999999996</v>
      </c>
      <c r="K528" s="5">
        <v>-133.91</v>
      </c>
      <c r="L528" s="5">
        <v>-742.58</v>
      </c>
      <c r="M528" s="5">
        <v>-608.66999999999996</v>
      </c>
      <c r="N528" s="6">
        <v>44774</v>
      </c>
      <c r="O528" s="6">
        <v>44771</v>
      </c>
      <c r="P528" s="6">
        <v>44771</v>
      </c>
      <c r="Q528" t="s">
        <v>1913</v>
      </c>
      <c r="R528" t="s">
        <v>1914</v>
      </c>
      <c r="S528" s="4">
        <v>2022</v>
      </c>
      <c r="T528" s="4">
        <v>2022</v>
      </c>
      <c r="U528" s="4">
        <v>3</v>
      </c>
      <c r="V528" s="5">
        <v>1826.01</v>
      </c>
      <c r="W528" s="6">
        <v>44710</v>
      </c>
      <c r="X528" t="s">
        <v>35</v>
      </c>
      <c r="Y528" t="s">
        <v>36</v>
      </c>
      <c r="Z528" t="s">
        <v>37</v>
      </c>
      <c r="AA528" t="s">
        <v>1888</v>
      </c>
      <c r="AB528" t="s">
        <v>1889</v>
      </c>
      <c r="AC528" t="s">
        <v>38</v>
      </c>
      <c r="AD528" t="s">
        <v>39</v>
      </c>
      <c r="AE528" t="s">
        <v>995</v>
      </c>
    </row>
    <row r="529" spans="1:31" x14ac:dyDescent="0.25">
      <c r="A529" s="4">
        <v>232026</v>
      </c>
      <c r="B529" s="4">
        <v>1</v>
      </c>
      <c r="C529" s="4">
        <v>89731</v>
      </c>
      <c r="D529" t="s">
        <v>1915</v>
      </c>
      <c r="E529" t="s">
        <v>988</v>
      </c>
      <c r="F529" t="s">
        <v>989</v>
      </c>
      <c r="G529" s="4">
        <v>14837</v>
      </c>
      <c r="H529" t="s">
        <v>990</v>
      </c>
      <c r="I529" s="5">
        <v>2268.96</v>
      </c>
      <c r="J529" s="5">
        <v>1859.8</v>
      </c>
      <c r="K529" s="5">
        <v>-409.16</v>
      </c>
      <c r="L529" s="5">
        <v>-2268.96</v>
      </c>
      <c r="M529" s="5">
        <v>-1859.8</v>
      </c>
      <c r="N529" s="6">
        <v>44834</v>
      </c>
      <c r="O529" s="6">
        <v>44764</v>
      </c>
      <c r="P529" s="6">
        <v>44764</v>
      </c>
      <c r="Q529" t="s">
        <v>1916</v>
      </c>
      <c r="R529" t="s">
        <v>977</v>
      </c>
      <c r="S529" s="4">
        <v>2022</v>
      </c>
      <c r="T529" s="4">
        <v>2022</v>
      </c>
      <c r="U529" s="4">
        <v>70</v>
      </c>
      <c r="V529" s="5">
        <v>130186</v>
      </c>
      <c r="W529" s="6">
        <v>44703</v>
      </c>
      <c r="X529" t="s">
        <v>35</v>
      </c>
      <c r="Y529" t="s">
        <v>36</v>
      </c>
      <c r="Z529" t="s">
        <v>37</v>
      </c>
      <c r="AA529" t="s">
        <v>1888</v>
      </c>
      <c r="AB529" t="s">
        <v>1889</v>
      </c>
      <c r="AC529" t="s">
        <v>38</v>
      </c>
      <c r="AD529" t="s">
        <v>39</v>
      </c>
      <c r="AE529" t="s">
        <v>995</v>
      </c>
    </row>
    <row r="530" spans="1:31" x14ac:dyDescent="0.25">
      <c r="A530" s="4">
        <v>231870</v>
      </c>
      <c r="B530" s="4">
        <v>1</v>
      </c>
      <c r="C530" s="4">
        <v>89560</v>
      </c>
      <c r="D530" t="s">
        <v>1917</v>
      </c>
      <c r="E530" t="s">
        <v>988</v>
      </c>
      <c r="F530" t="s">
        <v>989</v>
      </c>
      <c r="G530" s="4">
        <v>14837</v>
      </c>
      <c r="H530" t="s">
        <v>990</v>
      </c>
      <c r="I530" s="5">
        <v>67.319999999999993</v>
      </c>
      <c r="J530" s="5">
        <v>55.18</v>
      </c>
      <c r="K530" s="5">
        <v>-12.14</v>
      </c>
      <c r="L530" s="5">
        <v>-67.319999999999993</v>
      </c>
      <c r="M530" s="5">
        <v>-55.18</v>
      </c>
      <c r="N530" s="6">
        <v>44757</v>
      </c>
      <c r="O530" s="6">
        <v>44757</v>
      </c>
      <c r="P530" s="6">
        <v>44757</v>
      </c>
      <c r="Q530" t="s">
        <v>1918</v>
      </c>
      <c r="R530" t="s">
        <v>1919</v>
      </c>
      <c r="S530" s="4">
        <v>2022</v>
      </c>
      <c r="T530" s="4">
        <v>2022</v>
      </c>
      <c r="U530" s="4">
        <v>0</v>
      </c>
      <c r="V530" s="5">
        <v>0</v>
      </c>
      <c r="W530" s="6">
        <v>44696</v>
      </c>
      <c r="X530" t="s">
        <v>35</v>
      </c>
      <c r="Y530" t="s">
        <v>36</v>
      </c>
      <c r="Z530" t="s">
        <v>37</v>
      </c>
      <c r="AA530" t="s">
        <v>1888</v>
      </c>
      <c r="AB530" t="s">
        <v>1889</v>
      </c>
      <c r="AC530" t="s">
        <v>38</v>
      </c>
      <c r="AD530" t="s">
        <v>39</v>
      </c>
      <c r="AE530" t="s">
        <v>995</v>
      </c>
    </row>
    <row r="531" spans="1:31" x14ac:dyDescent="0.25">
      <c r="A531" s="4">
        <v>223895</v>
      </c>
      <c r="B531" s="4">
        <v>1</v>
      </c>
      <c r="C531" s="4">
        <v>87762</v>
      </c>
      <c r="D531" t="s">
        <v>1920</v>
      </c>
      <c r="E531" t="s">
        <v>988</v>
      </c>
      <c r="F531" t="s">
        <v>989</v>
      </c>
      <c r="G531" s="4">
        <v>14837</v>
      </c>
      <c r="H531" t="s">
        <v>990</v>
      </c>
      <c r="I531" s="5">
        <v>647.69000000000005</v>
      </c>
      <c r="J531" s="5">
        <v>530.89</v>
      </c>
      <c r="K531" s="5">
        <v>-116.8</v>
      </c>
      <c r="L531" s="5">
        <v>-647.69000000000005</v>
      </c>
      <c r="M531" s="5">
        <v>-530.89</v>
      </c>
      <c r="N531" s="6">
        <v>44757</v>
      </c>
      <c r="O531" s="6">
        <v>44722</v>
      </c>
      <c r="P531" s="6">
        <v>44722</v>
      </c>
      <c r="Q531" t="s">
        <v>1921</v>
      </c>
      <c r="R531" t="s">
        <v>1922</v>
      </c>
      <c r="S531" s="4">
        <v>2022</v>
      </c>
      <c r="T531" s="4">
        <v>2022</v>
      </c>
      <c r="U531" s="4">
        <v>35</v>
      </c>
      <c r="V531" s="5">
        <v>18581.150000000001</v>
      </c>
      <c r="W531" s="6">
        <v>44661</v>
      </c>
      <c r="X531" t="s">
        <v>35</v>
      </c>
      <c r="Y531" t="s">
        <v>36</v>
      </c>
      <c r="Z531" t="s">
        <v>37</v>
      </c>
      <c r="AA531" t="s">
        <v>1888</v>
      </c>
      <c r="AB531" t="s">
        <v>1889</v>
      </c>
      <c r="AC531" t="s">
        <v>38</v>
      </c>
      <c r="AD531" t="s">
        <v>39</v>
      </c>
      <c r="AE531" t="s">
        <v>995</v>
      </c>
    </row>
    <row r="532" spans="1:31" x14ac:dyDescent="0.25">
      <c r="A532" s="4">
        <v>230553</v>
      </c>
      <c r="B532" s="4">
        <v>1</v>
      </c>
      <c r="C532" s="4">
        <v>89151</v>
      </c>
      <c r="D532" t="s">
        <v>1923</v>
      </c>
      <c r="E532" t="s">
        <v>988</v>
      </c>
      <c r="F532" t="s">
        <v>989</v>
      </c>
      <c r="G532" s="4">
        <v>14837</v>
      </c>
      <c r="H532" t="s">
        <v>990</v>
      </c>
      <c r="I532" s="5">
        <v>11181.43</v>
      </c>
      <c r="J532" s="5">
        <v>9165.11</v>
      </c>
      <c r="K532" s="5">
        <v>-2016.32</v>
      </c>
      <c r="L532" s="5">
        <v>-11181.43</v>
      </c>
      <c r="M532" s="5">
        <v>-9165.11</v>
      </c>
      <c r="N532" s="6">
        <v>44757</v>
      </c>
      <c r="O532" s="6">
        <v>44750</v>
      </c>
      <c r="P532" s="6">
        <v>44750</v>
      </c>
      <c r="Q532" t="s">
        <v>1924</v>
      </c>
      <c r="R532" t="s">
        <v>977</v>
      </c>
      <c r="S532" s="4">
        <v>2022</v>
      </c>
      <c r="T532" s="4">
        <v>2022</v>
      </c>
      <c r="U532" s="4">
        <v>7</v>
      </c>
      <c r="V532" s="5">
        <v>64155.77</v>
      </c>
      <c r="W532" s="6">
        <v>44689</v>
      </c>
      <c r="X532" t="s">
        <v>35</v>
      </c>
      <c r="Y532" t="s">
        <v>36</v>
      </c>
      <c r="Z532" t="s">
        <v>37</v>
      </c>
      <c r="AA532" t="s">
        <v>1888</v>
      </c>
      <c r="AB532" t="s">
        <v>1889</v>
      </c>
      <c r="AC532" t="s">
        <v>38</v>
      </c>
      <c r="AD532" t="s">
        <v>39</v>
      </c>
      <c r="AE532" t="s">
        <v>995</v>
      </c>
    </row>
    <row r="533" spans="1:31" x14ac:dyDescent="0.25">
      <c r="A533" s="4">
        <v>230558</v>
      </c>
      <c r="B533" s="4">
        <v>1</v>
      </c>
      <c r="C533" s="4">
        <v>89157</v>
      </c>
      <c r="D533" t="s">
        <v>1925</v>
      </c>
      <c r="E533" t="s">
        <v>988</v>
      </c>
      <c r="F533" t="s">
        <v>989</v>
      </c>
      <c r="G533" s="4">
        <v>14837</v>
      </c>
      <c r="H533" t="s">
        <v>990</v>
      </c>
      <c r="I533" s="5">
        <v>231.8</v>
      </c>
      <c r="J533" s="5">
        <v>190</v>
      </c>
      <c r="K533" s="5">
        <v>-41.8</v>
      </c>
      <c r="L533" s="5">
        <v>-231.8</v>
      </c>
      <c r="M533" s="5">
        <v>-190</v>
      </c>
      <c r="N533" s="6">
        <v>44757</v>
      </c>
      <c r="O533" s="6">
        <v>44750</v>
      </c>
      <c r="P533" s="6">
        <v>44750</v>
      </c>
      <c r="Q533" t="s">
        <v>1926</v>
      </c>
      <c r="R533" t="s">
        <v>1927</v>
      </c>
      <c r="S533" s="4">
        <v>2022</v>
      </c>
      <c r="T533" s="4">
        <v>2022</v>
      </c>
      <c r="U533" s="4">
        <v>7</v>
      </c>
      <c r="V533" s="5">
        <v>1330</v>
      </c>
      <c r="W533" s="6">
        <v>44689</v>
      </c>
      <c r="X533" t="s">
        <v>35</v>
      </c>
      <c r="Y533" t="s">
        <v>36</v>
      </c>
      <c r="Z533" t="s">
        <v>37</v>
      </c>
      <c r="AA533" t="s">
        <v>1888</v>
      </c>
      <c r="AB533" t="s">
        <v>1889</v>
      </c>
      <c r="AC533" t="s">
        <v>38</v>
      </c>
      <c r="AD533" t="s">
        <v>39</v>
      </c>
      <c r="AE533" t="s">
        <v>995</v>
      </c>
    </row>
    <row r="534" spans="1:31" x14ac:dyDescent="0.25">
      <c r="A534" s="4">
        <v>231872</v>
      </c>
      <c r="B534" s="4">
        <v>1</v>
      </c>
      <c r="C534" s="4">
        <v>89563</v>
      </c>
      <c r="D534" t="s">
        <v>1928</v>
      </c>
      <c r="E534" t="s">
        <v>988</v>
      </c>
      <c r="F534" t="s">
        <v>989</v>
      </c>
      <c r="G534" s="4">
        <v>14837</v>
      </c>
      <c r="H534" t="s">
        <v>990</v>
      </c>
      <c r="I534" s="5">
        <v>118.04</v>
      </c>
      <c r="J534" s="5">
        <v>96.75</v>
      </c>
      <c r="K534" s="5">
        <v>-21.29</v>
      </c>
      <c r="L534" s="5">
        <v>-118.04</v>
      </c>
      <c r="M534" s="5">
        <v>-96.75</v>
      </c>
      <c r="N534" s="6">
        <v>44757</v>
      </c>
      <c r="O534" s="6">
        <v>44757</v>
      </c>
      <c r="P534" s="6">
        <v>44757</v>
      </c>
      <c r="Q534" t="s">
        <v>1929</v>
      </c>
      <c r="R534" t="s">
        <v>1930</v>
      </c>
      <c r="S534" s="4">
        <v>2022</v>
      </c>
      <c r="T534" s="4">
        <v>2022</v>
      </c>
      <c r="U534" s="4">
        <v>0</v>
      </c>
      <c r="V534" s="5">
        <v>0</v>
      </c>
      <c r="W534" s="6">
        <v>44696</v>
      </c>
      <c r="X534" t="s">
        <v>35</v>
      </c>
      <c r="Y534" t="s">
        <v>36</v>
      </c>
      <c r="Z534" t="s">
        <v>37</v>
      </c>
      <c r="AA534" t="s">
        <v>1888</v>
      </c>
      <c r="AB534" t="s">
        <v>1889</v>
      </c>
      <c r="AC534" t="s">
        <v>38</v>
      </c>
      <c r="AD534" t="s">
        <v>39</v>
      </c>
      <c r="AE534" t="s">
        <v>995</v>
      </c>
    </row>
    <row r="535" spans="1:31" x14ac:dyDescent="0.25">
      <c r="A535" s="4">
        <v>236662</v>
      </c>
      <c r="B535" s="4">
        <v>1</v>
      </c>
      <c r="C535" s="4">
        <v>90885</v>
      </c>
      <c r="D535" t="s">
        <v>1931</v>
      </c>
      <c r="E535" t="s">
        <v>988</v>
      </c>
      <c r="F535" t="s">
        <v>989</v>
      </c>
      <c r="G535" s="4">
        <v>14837</v>
      </c>
      <c r="H535" t="s">
        <v>990</v>
      </c>
      <c r="I535" s="5">
        <v>443.42</v>
      </c>
      <c r="J535" s="5">
        <v>363.46</v>
      </c>
      <c r="K535" s="5">
        <v>-79.959999999999994</v>
      </c>
      <c r="L535" s="5">
        <v>-443.42</v>
      </c>
      <c r="M535" s="5">
        <v>-363.46</v>
      </c>
      <c r="N535" s="6">
        <v>44804</v>
      </c>
      <c r="O535" s="6">
        <v>44785</v>
      </c>
      <c r="P535" s="6">
        <v>44785</v>
      </c>
      <c r="Q535" t="s">
        <v>1932</v>
      </c>
      <c r="R535" t="s">
        <v>977</v>
      </c>
      <c r="S535" s="4">
        <v>2022</v>
      </c>
      <c r="T535" s="4">
        <v>2022</v>
      </c>
      <c r="U535" s="4">
        <v>19</v>
      </c>
      <c r="V535" s="5">
        <v>6905.74</v>
      </c>
      <c r="W535" s="6">
        <v>44724</v>
      </c>
      <c r="X535" t="s">
        <v>35</v>
      </c>
      <c r="Y535" t="s">
        <v>36</v>
      </c>
      <c r="Z535" t="s">
        <v>37</v>
      </c>
      <c r="AA535" t="s">
        <v>1888</v>
      </c>
      <c r="AB535" t="s">
        <v>1889</v>
      </c>
      <c r="AC535" t="s">
        <v>38</v>
      </c>
      <c r="AD535" t="s">
        <v>39</v>
      </c>
      <c r="AE535" t="s">
        <v>995</v>
      </c>
    </row>
    <row r="536" spans="1:31" x14ac:dyDescent="0.25">
      <c r="A536" s="4">
        <v>236849</v>
      </c>
      <c r="B536" s="4">
        <v>1</v>
      </c>
      <c r="C536" s="4">
        <v>91120</v>
      </c>
      <c r="D536" t="s">
        <v>1933</v>
      </c>
      <c r="E536" t="s">
        <v>988</v>
      </c>
      <c r="F536" t="s">
        <v>989</v>
      </c>
      <c r="G536" s="4">
        <v>14837</v>
      </c>
      <c r="H536" t="s">
        <v>990</v>
      </c>
      <c r="I536" s="5">
        <v>995.43</v>
      </c>
      <c r="J536" s="5">
        <v>815.93</v>
      </c>
      <c r="K536" s="5">
        <v>-179.5</v>
      </c>
      <c r="L536" s="5">
        <v>-995.43</v>
      </c>
      <c r="M536" s="5">
        <v>-815.93</v>
      </c>
      <c r="N536" s="6">
        <v>44804</v>
      </c>
      <c r="O536" s="6">
        <v>44792</v>
      </c>
      <c r="P536" s="6">
        <v>44792</v>
      </c>
      <c r="Q536" t="s">
        <v>1934</v>
      </c>
      <c r="R536" t="s">
        <v>977</v>
      </c>
      <c r="S536" s="4">
        <v>2022</v>
      </c>
      <c r="T536" s="4">
        <v>2022</v>
      </c>
      <c r="U536" s="4">
        <v>12</v>
      </c>
      <c r="V536" s="5">
        <v>9791.16</v>
      </c>
      <c r="W536" s="6">
        <v>44731</v>
      </c>
      <c r="X536" t="s">
        <v>35</v>
      </c>
      <c r="Y536" t="s">
        <v>36</v>
      </c>
      <c r="Z536" t="s">
        <v>37</v>
      </c>
      <c r="AA536" t="s">
        <v>1888</v>
      </c>
      <c r="AB536" t="s">
        <v>1889</v>
      </c>
      <c r="AC536" t="s">
        <v>38</v>
      </c>
      <c r="AD536" t="s">
        <v>39</v>
      </c>
      <c r="AE536" t="s">
        <v>995</v>
      </c>
    </row>
    <row r="537" spans="1:31" x14ac:dyDescent="0.25">
      <c r="A537" s="4">
        <v>237024</v>
      </c>
      <c r="B537" s="4">
        <v>1</v>
      </c>
      <c r="C537" s="4">
        <v>91296</v>
      </c>
      <c r="D537" t="s">
        <v>1935</v>
      </c>
      <c r="E537" t="s">
        <v>988</v>
      </c>
      <c r="F537" t="s">
        <v>989</v>
      </c>
      <c r="G537" s="4">
        <v>14837</v>
      </c>
      <c r="H537" t="s">
        <v>990</v>
      </c>
      <c r="I537" s="5">
        <v>744.63</v>
      </c>
      <c r="J537" s="5">
        <v>610.35</v>
      </c>
      <c r="K537" s="5">
        <v>-134.28</v>
      </c>
      <c r="L537" s="5">
        <v>-744.63</v>
      </c>
      <c r="M537" s="5">
        <v>-610.35</v>
      </c>
      <c r="N537" s="6">
        <v>44804</v>
      </c>
      <c r="O537" s="6">
        <v>44799</v>
      </c>
      <c r="P537" s="6">
        <v>44799</v>
      </c>
      <c r="Q537" t="s">
        <v>1936</v>
      </c>
      <c r="R537" t="s">
        <v>977</v>
      </c>
      <c r="S537" s="4">
        <v>2022</v>
      </c>
      <c r="T537" s="4">
        <v>2022</v>
      </c>
      <c r="U537" s="4">
        <v>5</v>
      </c>
      <c r="V537" s="5">
        <v>3051.75</v>
      </c>
      <c r="W537" s="6">
        <v>44738</v>
      </c>
      <c r="X537" t="s">
        <v>35</v>
      </c>
      <c r="Y537" t="s">
        <v>36</v>
      </c>
      <c r="Z537" t="s">
        <v>37</v>
      </c>
      <c r="AA537" t="s">
        <v>1888</v>
      </c>
      <c r="AB537" t="s">
        <v>1889</v>
      </c>
      <c r="AC537" t="s">
        <v>38</v>
      </c>
      <c r="AD537" t="s">
        <v>39</v>
      </c>
      <c r="AE537" t="s">
        <v>995</v>
      </c>
    </row>
    <row r="538" spans="1:31" x14ac:dyDescent="0.25">
      <c r="A538" s="4">
        <v>236665</v>
      </c>
      <c r="B538" s="4">
        <v>1</v>
      </c>
      <c r="C538" s="4">
        <v>90888</v>
      </c>
      <c r="D538" t="s">
        <v>1937</v>
      </c>
      <c r="E538" t="s">
        <v>988</v>
      </c>
      <c r="F538" t="s">
        <v>989</v>
      </c>
      <c r="G538" s="4">
        <v>14837</v>
      </c>
      <c r="H538" t="s">
        <v>990</v>
      </c>
      <c r="I538" s="5">
        <v>277.5</v>
      </c>
      <c r="J538" s="5">
        <v>227.46</v>
      </c>
      <c r="K538" s="5">
        <v>-50.04</v>
      </c>
      <c r="L538" s="5">
        <v>-277.5</v>
      </c>
      <c r="M538" s="5">
        <v>-227.46</v>
      </c>
      <c r="N538" s="6">
        <v>44804</v>
      </c>
      <c r="O538" s="6">
        <v>44785</v>
      </c>
      <c r="P538" s="6">
        <v>44785</v>
      </c>
      <c r="Q538" t="s">
        <v>1938</v>
      </c>
      <c r="R538" t="s">
        <v>1939</v>
      </c>
      <c r="S538" s="4">
        <v>2022</v>
      </c>
      <c r="T538" s="4">
        <v>2022</v>
      </c>
      <c r="U538" s="4">
        <v>19</v>
      </c>
      <c r="V538" s="5">
        <v>4321.74</v>
      </c>
      <c r="W538" s="6">
        <v>44724</v>
      </c>
      <c r="X538" t="s">
        <v>35</v>
      </c>
      <c r="Y538" t="s">
        <v>36</v>
      </c>
      <c r="Z538" t="s">
        <v>37</v>
      </c>
      <c r="AA538" t="s">
        <v>1888</v>
      </c>
      <c r="AB538" t="s">
        <v>1889</v>
      </c>
      <c r="AC538" t="s">
        <v>38</v>
      </c>
      <c r="AD538" t="s">
        <v>39</v>
      </c>
      <c r="AE538" t="s">
        <v>995</v>
      </c>
    </row>
    <row r="539" spans="1:31" x14ac:dyDescent="0.25">
      <c r="A539" s="4">
        <v>237026</v>
      </c>
      <c r="B539" s="4">
        <v>1</v>
      </c>
      <c r="C539" s="4">
        <v>91299</v>
      </c>
      <c r="D539" t="s">
        <v>1940</v>
      </c>
      <c r="E539" t="s">
        <v>988</v>
      </c>
      <c r="F539" t="s">
        <v>989</v>
      </c>
      <c r="G539" s="4">
        <v>14837</v>
      </c>
      <c r="H539" t="s">
        <v>990</v>
      </c>
      <c r="I539" s="5">
        <v>1433.52</v>
      </c>
      <c r="J539" s="5">
        <v>1175.02</v>
      </c>
      <c r="K539" s="5">
        <v>-258.5</v>
      </c>
      <c r="L539" s="5">
        <v>-1433.52</v>
      </c>
      <c r="M539" s="5">
        <v>-1175.02</v>
      </c>
      <c r="N539" s="6">
        <v>44804</v>
      </c>
      <c r="O539" s="6">
        <v>44799</v>
      </c>
      <c r="P539" s="6">
        <v>44799</v>
      </c>
      <c r="Q539" t="s">
        <v>1941</v>
      </c>
      <c r="R539" t="s">
        <v>977</v>
      </c>
      <c r="S539" s="4">
        <v>2022</v>
      </c>
      <c r="T539" s="4">
        <v>2022</v>
      </c>
      <c r="U539" s="4">
        <v>5</v>
      </c>
      <c r="V539" s="5">
        <v>5875.1</v>
      </c>
      <c r="W539" s="6">
        <v>44738</v>
      </c>
      <c r="X539" t="s">
        <v>35</v>
      </c>
      <c r="Y539" t="s">
        <v>36</v>
      </c>
      <c r="Z539" t="s">
        <v>37</v>
      </c>
      <c r="AA539" t="s">
        <v>1888</v>
      </c>
      <c r="AB539" t="s">
        <v>1889</v>
      </c>
      <c r="AC539" t="s">
        <v>38</v>
      </c>
      <c r="AD539" t="s">
        <v>39</v>
      </c>
      <c r="AE539" t="s">
        <v>995</v>
      </c>
    </row>
    <row r="540" spans="1:31" x14ac:dyDescent="0.25">
      <c r="A540" s="4">
        <v>236808</v>
      </c>
      <c r="B540" s="4">
        <v>1</v>
      </c>
      <c r="C540" s="4">
        <v>91065</v>
      </c>
      <c r="D540" t="s">
        <v>1942</v>
      </c>
      <c r="E540" t="s">
        <v>823</v>
      </c>
      <c r="F540" t="s">
        <v>824</v>
      </c>
      <c r="G540" s="4">
        <v>14817</v>
      </c>
      <c r="H540" t="s">
        <v>824</v>
      </c>
      <c r="I540" s="5">
        <v>242.05</v>
      </c>
      <c r="J540" s="5">
        <v>198.4</v>
      </c>
      <c r="K540" s="5">
        <v>-43.65</v>
      </c>
      <c r="L540" s="5">
        <v>-242.05</v>
      </c>
      <c r="M540" s="5">
        <v>-198.4</v>
      </c>
      <c r="N540" s="6">
        <v>44774</v>
      </c>
      <c r="O540" s="6">
        <v>44763</v>
      </c>
      <c r="P540" s="6">
        <v>44763</v>
      </c>
      <c r="Q540" t="s">
        <v>1943</v>
      </c>
      <c r="R540" t="s">
        <v>1944</v>
      </c>
      <c r="S540" s="4">
        <v>2022</v>
      </c>
      <c r="T540" s="4">
        <v>2022</v>
      </c>
      <c r="U540" s="4">
        <v>11</v>
      </c>
      <c r="V540" s="5">
        <v>2182.4</v>
      </c>
      <c r="W540" s="6">
        <v>44733</v>
      </c>
      <c r="X540" t="s">
        <v>35</v>
      </c>
      <c r="Y540" t="s">
        <v>36</v>
      </c>
      <c r="Z540" t="s">
        <v>37</v>
      </c>
      <c r="AA540" t="s">
        <v>1945</v>
      </c>
      <c r="AB540" t="s">
        <v>1946</v>
      </c>
      <c r="AC540" t="s">
        <v>38</v>
      </c>
      <c r="AD540" t="s">
        <v>39</v>
      </c>
      <c r="AE540" t="s">
        <v>829</v>
      </c>
    </row>
    <row r="541" spans="1:31" x14ac:dyDescent="0.25">
      <c r="A541" s="4">
        <v>236699</v>
      </c>
      <c r="B541" s="4">
        <v>1</v>
      </c>
      <c r="C541" s="4">
        <v>90924</v>
      </c>
      <c r="D541" t="s">
        <v>1947</v>
      </c>
      <c r="E541" t="s">
        <v>823</v>
      </c>
      <c r="F541" t="s">
        <v>824</v>
      </c>
      <c r="G541" s="4">
        <v>14817</v>
      </c>
      <c r="H541" t="s">
        <v>824</v>
      </c>
      <c r="I541" s="5">
        <v>525.69000000000005</v>
      </c>
      <c r="J541" s="5">
        <v>430.89</v>
      </c>
      <c r="K541" s="5">
        <v>-94.8</v>
      </c>
      <c r="L541" s="5">
        <v>-525.69000000000005</v>
      </c>
      <c r="M541" s="5">
        <v>-430.89</v>
      </c>
      <c r="N541" s="6">
        <v>44757</v>
      </c>
      <c r="O541" s="6">
        <v>44755</v>
      </c>
      <c r="P541" s="6">
        <v>44755</v>
      </c>
      <c r="Q541" t="s">
        <v>1948</v>
      </c>
      <c r="R541" t="s">
        <v>1949</v>
      </c>
      <c r="S541" s="4">
        <v>2022</v>
      </c>
      <c r="T541" s="4">
        <v>2022</v>
      </c>
      <c r="U541" s="4">
        <v>2</v>
      </c>
      <c r="V541" s="5">
        <v>861.78</v>
      </c>
      <c r="W541" s="6">
        <v>44725</v>
      </c>
      <c r="X541" t="s">
        <v>35</v>
      </c>
      <c r="Y541" t="s">
        <v>36</v>
      </c>
      <c r="Z541" t="s">
        <v>37</v>
      </c>
      <c r="AA541" t="s">
        <v>1945</v>
      </c>
      <c r="AB541" t="s">
        <v>1946</v>
      </c>
      <c r="AC541" t="s">
        <v>38</v>
      </c>
      <c r="AD541" t="s">
        <v>39</v>
      </c>
      <c r="AE541" t="s">
        <v>829</v>
      </c>
    </row>
    <row r="542" spans="1:31" x14ac:dyDescent="0.25">
      <c r="A542" s="4">
        <v>253321</v>
      </c>
      <c r="B542" s="4">
        <v>1</v>
      </c>
      <c r="C542" s="4">
        <v>94125</v>
      </c>
      <c r="D542" t="s">
        <v>1950</v>
      </c>
      <c r="E542" t="s">
        <v>823</v>
      </c>
      <c r="F542" t="s">
        <v>824</v>
      </c>
      <c r="G542" s="4">
        <v>14817</v>
      </c>
      <c r="H542" t="s">
        <v>824</v>
      </c>
      <c r="I542" s="5">
        <v>85.12</v>
      </c>
      <c r="J542" s="5">
        <v>69.77</v>
      </c>
      <c r="K542" s="5">
        <v>-15.35</v>
      </c>
      <c r="L542" s="5">
        <v>-85.12</v>
      </c>
      <c r="M542" s="5">
        <v>-69.77</v>
      </c>
      <c r="N542" s="6">
        <v>44817</v>
      </c>
      <c r="O542" s="6">
        <v>44815</v>
      </c>
      <c r="P542" s="6">
        <v>44815</v>
      </c>
      <c r="Q542" t="s">
        <v>1951</v>
      </c>
      <c r="R542" t="s">
        <v>1952</v>
      </c>
      <c r="S542" s="4">
        <v>2022</v>
      </c>
      <c r="T542" s="4">
        <v>2022</v>
      </c>
      <c r="U542" s="4">
        <v>2</v>
      </c>
      <c r="V542" s="5">
        <v>139.54</v>
      </c>
      <c r="W542" s="6">
        <v>44784</v>
      </c>
      <c r="X542" t="s">
        <v>35</v>
      </c>
      <c r="Y542" t="s">
        <v>36</v>
      </c>
      <c r="Z542" t="s">
        <v>37</v>
      </c>
      <c r="AA542" t="s">
        <v>1945</v>
      </c>
      <c r="AB542" t="s">
        <v>1946</v>
      </c>
      <c r="AC542" t="s">
        <v>38</v>
      </c>
      <c r="AD542" t="s">
        <v>39</v>
      </c>
      <c r="AE542" t="s">
        <v>829</v>
      </c>
    </row>
    <row r="543" spans="1:31" x14ac:dyDescent="0.25">
      <c r="A543" s="4">
        <v>236697</v>
      </c>
      <c r="B543" s="4">
        <v>1</v>
      </c>
      <c r="C543" s="4">
        <v>90921</v>
      </c>
      <c r="D543" t="s">
        <v>1953</v>
      </c>
      <c r="E543" t="s">
        <v>823</v>
      </c>
      <c r="F543" t="s">
        <v>824</v>
      </c>
      <c r="G543" s="4">
        <v>14817</v>
      </c>
      <c r="H543" t="s">
        <v>824</v>
      </c>
      <c r="I543" s="5">
        <v>1415.2</v>
      </c>
      <c r="J543" s="5">
        <v>1160</v>
      </c>
      <c r="K543" s="5">
        <v>-255.2</v>
      </c>
      <c r="L543" s="5">
        <v>-1415.2</v>
      </c>
      <c r="M543" s="5">
        <v>-1160</v>
      </c>
      <c r="N543" s="6">
        <v>44757</v>
      </c>
      <c r="O543" s="6">
        <v>44755</v>
      </c>
      <c r="P543" s="6">
        <v>44755</v>
      </c>
      <c r="Q543" t="s">
        <v>1954</v>
      </c>
      <c r="R543" t="s">
        <v>1955</v>
      </c>
      <c r="S543" s="4">
        <v>2022</v>
      </c>
      <c r="T543" s="4">
        <v>2022</v>
      </c>
      <c r="U543" s="4">
        <v>2</v>
      </c>
      <c r="V543" s="5">
        <v>2320</v>
      </c>
      <c r="W543" s="6">
        <v>44725</v>
      </c>
      <c r="X543" t="s">
        <v>35</v>
      </c>
      <c r="Y543" t="s">
        <v>36</v>
      </c>
      <c r="Z543" t="s">
        <v>37</v>
      </c>
      <c r="AA543" t="s">
        <v>1945</v>
      </c>
      <c r="AB543" t="s">
        <v>1946</v>
      </c>
      <c r="AC543" t="s">
        <v>38</v>
      </c>
      <c r="AD543" t="s">
        <v>39</v>
      </c>
      <c r="AE543" t="s">
        <v>829</v>
      </c>
    </row>
    <row r="544" spans="1:31" x14ac:dyDescent="0.25">
      <c r="A544" s="4">
        <v>236971</v>
      </c>
      <c r="B544" s="4">
        <v>1</v>
      </c>
      <c r="C544" s="4">
        <v>91236</v>
      </c>
      <c r="D544" t="s">
        <v>1956</v>
      </c>
      <c r="E544" t="s">
        <v>823</v>
      </c>
      <c r="F544" t="s">
        <v>824</v>
      </c>
      <c r="G544" s="4">
        <v>14817</v>
      </c>
      <c r="H544" t="s">
        <v>824</v>
      </c>
      <c r="I544" s="5">
        <v>669.5</v>
      </c>
      <c r="J544" s="5">
        <v>548.77</v>
      </c>
      <c r="K544" s="5">
        <v>-120.73</v>
      </c>
      <c r="L544" s="5">
        <v>-669.5</v>
      </c>
      <c r="M544" s="5">
        <v>-548.77</v>
      </c>
      <c r="N544" s="6">
        <v>44774</v>
      </c>
      <c r="O544" s="6">
        <v>44771</v>
      </c>
      <c r="P544" s="6">
        <v>44771</v>
      </c>
      <c r="Q544" t="s">
        <v>1957</v>
      </c>
      <c r="R544" t="s">
        <v>1958</v>
      </c>
      <c r="S544" s="4">
        <v>2022</v>
      </c>
      <c r="T544" s="4">
        <v>2022</v>
      </c>
      <c r="U544" s="4">
        <v>3</v>
      </c>
      <c r="V544" s="5">
        <v>1646.31</v>
      </c>
      <c r="W544" s="6">
        <v>44741</v>
      </c>
      <c r="X544" t="s">
        <v>35</v>
      </c>
      <c r="Y544" t="s">
        <v>36</v>
      </c>
      <c r="Z544" t="s">
        <v>37</v>
      </c>
      <c r="AA544" t="s">
        <v>1945</v>
      </c>
      <c r="AB544" t="s">
        <v>1946</v>
      </c>
      <c r="AC544" t="s">
        <v>38</v>
      </c>
      <c r="AD544" t="s">
        <v>39</v>
      </c>
      <c r="AE544" t="s">
        <v>829</v>
      </c>
    </row>
    <row r="545" spans="1:31" x14ac:dyDescent="0.25">
      <c r="A545" s="4">
        <v>231993</v>
      </c>
      <c r="B545" s="4">
        <v>1</v>
      </c>
      <c r="C545" s="4">
        <v>89687</v>
      </c>
      <c r="D545" t="s">
        <v>1959</v>
      </c>
      <c r="E545" t="s">
        <v>823</v>
      </c>
      <c r="F545" t="s">
        <v>824</v>
      </c>
      <c r="G545" s="4">
        <v>14817</v>
      </c>
      <c r="H545" t="s">
        <v>824</v>
      </c>
      <c r="I545" s="5">
        <v>41.2</v>
      </c>
      <c r="J545" s="5">
        <v>33.770000000000003</v>
      </c>
      <c r="K545" s="5">
        <v>-7.43</v>
      </c>
      <c r="L545" s="5">
        <v>-41.2</v>
      </c>
      <c r="M545" s="5">
        <v>-33.770000000000003</v>
      </c>
      <c r="N545" s="6">
        <v>44748</v>
      </c>
      <c r="O545" s="6">
        <v>44735</v>
      </c>
      <c r="P545" s="6">
        <v>44735</v>
      </c>
      <c r="Q545" t="s">
        <v>1960</v>
      </c>
      <c r="R545" t="s">
        <v>1961</v>
      </c>
      <c r="S545" s="4">
        <v>2022</v>
      </c>
      <c r="T545" s="4">
        <v>2022</v>
      </c>
      <c r="U545" s="4">
        <v>13</v>
      </c>
      <c r="V545" s="5">
        <v>439.01</v>
      </c>
      <c r="W545" s="6">
        <v>44704</v>
      </c>
      <c r="X545" t="s">
        <v>35</v>
      </c>
      <c r="Y545" t="s">
        <v>36</v>
      </c>
      <c r="Z545" t="s">
        <v>37</v>
      </c>
      <c r="AA545" t="s">
        <v>1945</v>
      </c>
      <c r="AB545" t="s">
        <v>1946</v>
      </c>
      <c r="AC545" t="s">
        <v>38</v>
      </c>
      <c r="AD545" t="s">
        <v>39</v>
      </c>
      <c r="AE545" t="s">
        <v>829</v>
      </c>
    </row>
    <row r="546" spans="1:31" x14ac:dyDescent="0.25">
      <c r="A546" s="4">
        <v>231997</v>
      </c>
      <c r="B546" s="4">
        <v>1</v>
      </c>
      <c r="C546" s="4">
        <v>89693</v>
      </c>
      <c r="D546" t="s">
        <v>1962</v>
      </c>
      <c r="E546" t="s">
        <v>823</v>
      </c>
      <c r="F546" t="s">
        <v>824</v>
      </c>
      <c r="G546" s="4">
        <v>14817</v>
      </c>
      <c r="H546" t="s">
        <v>824</v>
      </c>
      <c r="I546" s="5">
        <v>517.35</v>
      </c>
      <c r="J546" s="5">
        <v>424.06</v>
      </c>
      <c r="K546" s="5">
        <v>-93.29</v>
      </c>
      <c r="L546" s="5">
        <v>-517.35</v>
      </c>
      <c r="M546" s="5">
        <v>-424.06</v>
      </c>
      <c r="N546" s="6">
        <v>44748</v>
      </c>
      <c r="O546" s="6">
        <v>44736</v>
      </c>
      <c r="P546" s="6">
        <v>44736</v>
      </c>
      <c r="Q546" t="s">
        <v>1963</v>
      </c>
      <c r="R546" t="s">
        <v>1964</v>
      </c>
      <c r="S546" s="4">
        <v>2022</v>
      </c>
      <c r="T546" s="4">
        <v>2022</v>
      </c>
      <c r="U546" s="4">
        <v>12</v>
      </c>
      <c r="V546" s="5">
        <v>5088.72</v>
      </c>
      <c r="W546" s="6">
        <v>44705</v>
      </c>
      <c r="X546" t="s">
        <v>35</v>
      </c>
      <c r="Y546" t="s">
        <v>36</v>
      </c>
      <c r="Z546" t="s">
        <v>37</v>
      </c>
      <c r="AA546" t="s">
        <v>1945</v>
      </c>
      <c r="AB546" t="s">
        <v>1946</v>
      </c>
      <c r="AC546" t="s">
        <v>38</v>
      </c>
      <c r="AD546" t="s">
        <v>39</v>
      </c>
      <c r="AE546" t="s">
        <v>829</v>
      </c>
    </row>
    <row r="547" spans="1:31" x14ac:dyDescent="0.25">
      <c r="A547" s="4">
        <v>231999</v>
      </c>
      <c r="B547" s="4">
        <v>1</v>
      </c>
      <c r="C547" s="4">
        <v>89696</v>
      </c>
      <c r="D547" t="s">
        <v>1965</v>
      </c>
      <c r="E547" t="s">
        <v>823</v>
      </c>
      <c r="F547" t="s">
        <v>824</v>
      </c>
      <c r="G547" s="4">
        <v>14817</v>
      </c>
      <c r="H547" t="s">
        <v>824</v>
      </c>
      <c r="I547" s="5">
        <v>301.49</v>
      </c>
      <c r="J547" s="5">
        <v>247.12</v>
      </c>
      <c r="K547" s="5">
        <v>-54.37</v>
      </c>
      <c r="L547" s="5">
        <v>-301.49</v>
      </c>
      <c r="M547" s="5">
        <v>-247.12</v>
      </c>
      <c r="N547" s="6">
        <v>44748</v>
      </c>
      <c r="O547" s="6">
        <v>44736</v>
      </c>
      <c r="P547" s="6">
        <v>44736</v>
      </c>
      <c r="Q547" t="s">
        <v>1966</v>
      </c>
      <c r="R547" t="s">
        <v>1967</v>
      </c>
      <c r="S547" s="4">
        <v>2022</v>
      </c>
      <c r="T547" s="4">
        <v>2022</v>
      </c>
      <c r="U547" s="4">
        <v>12</v>
      </c>
      <c r="V547" s="5">
        <v>2965.44</v>
      </c>
      <c r="W547" s="6">
        <v>44705</v>
      </c>
      <c r="X547" t="s">
        <v>35</v>
      </c>
      <c r="Y547" t="s">
        <v>36</v>
      </c>
      <c r="Z547" t="s">
        <v>37</v>
      </c>
      <c r="AA547" t="s">
        <v>1945</v>
      </c>
      <c r="AB547" t="s">
        <v>1946</v>
      </c>
      <c r="AC547" t="s">
        <v>38</v>
      </c>
      <c r="AD547" t="s">
        <v>39</v>
      </c>
      <c r="AE547" t="s">
        <v>829</v>
      </c>
    </row>
    <row r="548" spans="1:31" x14ac:dyDescent="0.25">
      <c r="A548" s="4">
        <v>232001</v>
      </c>
      <c r="B548" s="4">
        <v>1</v>
      </c>
      <c r="C548" s="4">
        <v>89699</v>
      </c>
      <c r="D548" t="s">
        <v>1968</v>
      </c>
      <c r="E548" t="s">
        <v>823</v>
      </c>
      <c r="F548" t="s">
        <v>824</v>
      </c>
      <c r="G548" s="4">
        <v>14817</v>
      </c>
      <c r="H548" t="s">
        <v>824</v>
      </c>
      <c r="I548" s="5">
        <v>12.47</v>
      </c>
      <c r="J548" s="5">
        <v>10.220000000000001</v>
      </c>
      <c r="K548" s="5">
        <v>-2.25</v>
      </c>
      <c r="L548" s="5">
        <v>-12.47</v>
      </c>
      <c r="M548" s="5">
        <v>-10.220000000000001</v>
      </c>
      <c r="N548" s="6">
        <v>44748</v>
      </c>
      <c r="O548" s="6">
        <v>44737</v>
      </c>
      <c r="P548" s="6">
        <v>44737</v>
      </c>
      <c r="Q548" t="s">
        <v>1969</v>
      </c>
      <c r="R548" t="s">
        <v>1970</v>
      </c>
      <c r="S548" s="4">
        <v>2022</v>
      </c>
      <c r="T548" s="4">
        <v>2022</v>
      </c>
      <c r="U548" s="4">
        <v>11</v>
      </c>
      <c r="V548" s="5">
        <v>112.42</v>
      </c>
      <c r="W548" s="6">
        <v>44706</v>
      </c>
      <c r="X548" t="s">
        <v>35</v>
      </c>
      <c r="Y548" t="s">
        <v>36</v>
      </c>
      <c r="Z548" t="s">
        <v>37</v>
      </c>
      <c r="AA548" t="s">
        <v>1945</v>
      </c>
      <c r="AB548" t="s">
        <v>1946</v>
      </c>
      <c r="AC548" t="s">
        <v>38</v>
      </c>
      <c r="AD548" t="s">
        <v>39</v>
      </c>
      <c r="AE548" t="s">
        <v>829</v>
      </c>
    </row>
    <row r="549" spans="1:31" x14ac:dyDescent="0.25">
      <c r="A549" s="4">
        <v>231956</v>
      </c>
      <c r="B549" s="4">
        <v>1</v>
      </c>
      <c r="C549" s="4">
        <v>89641</v>
      </c>
      <c r="D549" t="s">
        <v>1971</v>
      </c>
      <c r="E549" t="s">
        <v>823</v>
      </c>
      <c r="F549" t="s">
        <v>824</v>
      </c>
      <c r="G549" s="4">
        <v>14817</v>
      </c>
      <c r="H549" t="s">
        <v>824</v>
      </c>
      <c r="I549" s="5">
        <v>172.76</v>
      </c>
      <c r="J549" s="5">
        <v>141.61000000000001</v>
      </c>
      <c r="K549" s="5">
        <v>-31.15</v>
      </c>
      <c r="L549" s="5">
        <v>-172.76</v>
      </c>
      <c r="M549" s="5">
        <v>-141.61000000000001</v>
      </c>
      <c r="N549" s="6">
        <v>44757</v>
      </c>
      <c r="O549" s="6">
        <v>44729</v>
      </c>
      <c r="P549" s="6">
        <v>44729</v>
      </c>
      <c r="Q549" t="s">
        <v>1972</v>
      </c>
      <c r="R549" t="s">
        <v>1973</v>
      </c>
      <c r="S549" s="4">
        <v>2022</v>
      </c>
      <c r="T549" s="4">
        <v>2022</v>
      </c>
      <c r="U549" s="4">
        <v>28</v>
      </c>
      <c r="V549" s="5">
        <v>3965.08</v>
      </c>
      <c r="W549" s="6">
        <v>44698</v>
      </c>
      <c r="X549" t="s">
        <v>35</v>
      </c>
      <c r="Y549" t="s">
        <v>36</v>
      </c>
      <c r="Z549" t="s">
        <v>37</v>
      </c>
      <c r="AA549" t="s">
        <v>1945</v>
      </c>
      <c r="AB549" t="s">
        <v>1946</v>
      </c>
      <c r="AC549" t="s">
        <v>38</v>
      </c>
      <c r="AD549" t="s">
        <v>39</v>
      </c>
      <c r="AE549" t="s">
        <v>829</v>
      </c>
    </row>
    <row r="550" spans="1:31" x14ac:dyDescent="0.25">
      <c r="A550" s="4">
        <v>232308</v>
      </c>
      <c r="B550" s="4">
        <v>1</v>
      </c>
      <c r="C550" s="4">
        <v>89974</v>
      </c>
      <c r="D550" t="s">
        <v>1974</v>
      </c>
      <c r="E550" t="s">
        <v>823</v>
      </c>
      <c r="F550" t="s">
        <v>824</v>
      </c>
      <c r="G550" s="4">
        <v>14817</v>
      </c>
      <c r="H550" t="s">
        <v>824</v>
      </c>
      <c r="I550" s="5">
        <v>18.190000000000001</v>
      </c>
      <c r="J550" s="5">
        <v>14.91</v>
      </c>
      <c r="K550" s="5">
        <v>-3.28</v>
      </c>
      <c r="L550" s="5">
        <v>-18.190000000000001</v>
      </c>
      <c r="M550" s="5">
        <v>-14.91</v>
      </c>
      <c r="N550" s="6">
        <v>44748</v>
      </c>
      <c r="O550" s="6">
        <v>44742</v>
      </c>
      <c r="P550" s="6">
        <v>44742</v>
      </c>
      <c r="Q550" t="s">
        <v>1975</v>
      </c>
      <c r="R550" t="s">
        <v>1976</v>
      </c>
      <c r="S550" s="4">
        <v>2022</v>
      </c>
      <c r="T550" s="4">
        <v>2022</v>
      </c>
      <c r="U550" s="4">
        <v>6</v>
      </c>
      <c r="V550" s="5">
        <v>89.46</v>
      </c>
      <c r="W550" s="6">
        <v>44711</v>
      </c>
      <c r="X550" t="s">
        <v>35</v>
      </c>
      <c r="Y550" t="s">
        <v>36</v>
      </c>
      <c r="Z550" t="s">
        <v>37</v>
      </c>
      <c r="AA550" t="s">
        <v>1945</v>
      </c>
      <c r="AB550" t="s">
        <v>1946</v>
      </c>
      <c r="AC550" t="s">
        <v>38</v>
      </c>
      <c r="AD550" t="s">
        <v>39</v>
      </c>
      <c r="AE550" t="s">
        <v>829</v>
      </c>
    </row>
    <row r="551" spans="1:31" x14ac:dyDescent="0.25">
      <c r="A551" s="4">
        <v>234028</v>
      </c>
      <c r="B551" s="4">
        <v>1</v>
      </c>
      <c r="C551" s="4">
        <v>90347</v>
      </c>
      <c r="D551" t="s">
        <v>1977</v>
      </c>
      <c r="E551" t="s">
        <v>823</v>
      </c>
      <c r="F551" t="s">
        <v>824</v>
      </c>
      <c r="G551" s="4">
        <v>14817</v>
      </c>
      <c r="H551" t="s">
        <v>824</v>
      </c>
      <c r="I551" s="5">
        <v>17.43</v>
      </c>
      <c r="J551" s="5">
        <v>14.29</v>
      </c>
      <c r="K551" s="5">
        <v>-3.14</v>
      </c>
      <c r="L551" s="5">
        <v>-17.43</v>
      </c>
      <c r="M551" s="5">
        <v>-14.29</v>
      </c>
      <c r="N551" s="6">
        <v>44757</v>
      </c>
      <c r="O551" s="6">
        <v>44743</v>
      </c>
      <c r="P551" s="6">
        <v>44743</v>
      </c>
      <c r="Q551" t="s">
        <v>1978</v>
      </c>
      <c r="R551" t="s">
        <v>1979</v>
      </c>
      <c r="S551" s="4">
        <v>2022</v>
      </c>
      <c r="T551" s="4">
        <v>2022</v>
      </c>
      <c r="U551" s="4">
        <v>14</v>
      </c>
      <c r="V551" s="5">
        <v>200.06</v>
      </c>
      <c r="W551" s="6">
        <v>44713</v>
      </c>
      <c r="X551" t="s">
        <v>35</v>
      </c>
      <c r="Y551" t="s">
        <v>36</v>
      </c>
      <c r="Z551" t="s">
        <v>37</v>
      </c>
      <c r="AA551" t="s">
        <v>1945</v>
      </c>
      <c r="AB551" t="s">
        <v>1946</v>
      </c>
      <c r="AC551" t="s">
        <v>38</v>
      </c>
      <c r="AD551" t="s">
        <v>39</v>
      </c>
      <c r="AE551" t="s">
        <v>829</v>
      </c>
    </row>
    <row r="552" spans="1:31" x14ac:dyDescent="0.25">
      <c r="A552" s="4">
        <v>239902</v>
      </c>
      <c r="B552" s="4">
        <v>1</v>
      </c>
      <c r="C552" s="4">
        <v>92039</v>
      </c>
      <c r="D552" t="s">
        <v>1980</v>
      </c>
      <c r="E552" t="s">
        <v>823</v>
      </c>
      <c r="F552" t="s">
        <v>824</v>
      </c>
      <c r="G552" s="4">
        <v>14817</v>
      </c>
      <c r="H552" t="s">
        <v>824</v>
      </c>
      <c r="I552" s="5">
        <v>68.81</v>
      </c>
      <c r="J552" s="5">
        <v>56.4</v>
      </c>
      <c r="K552" s="5">
        <v>-12.41</v>
      </c>
      <c r="L552" s="5">
        <v>-68.81</v>
      </c>
      <c r="M552" s="5">
        <v>-56.4</v>
      </c>
      <c r="N552" s="6">
        <v>44834</v>
      </c>
      <c r="O552" s="6">
        <v>44779</v>
      </c>
      <c r="P552" s="6">
        <v>44779</v>
      </c>
      <c r="Q552" t="s">
        <v>1981</v>
      </c>
      <c r="R552" t="s">
        <v>1982</v>
      </c>
      <c r="S552" s="4">
        <v>2022</v>
      </c>
      <c r="T552" s="4">
        <v>2022</v>
      </c>
      <c r="U552" s="4">
        <v>55</v>
      </c>
      <c r="V552" s="5">
        <v>3102</v>
      </c>
      <c r="W552" s="6">
        <v>44748</v>
      </c>
      <c r="X552" t="s">
        <v>35</v>
      </c>
      <c r="Y552" t="s">
        <v>36</v>
      </c>
      <c r="Z552" t="s">
        <v>37</v>
      </c>
      <c r="AA552" t="s">
        <v>1945</v>
      </c>
      <c r="AB552" t="s">
        <v>1946</v>
      </c>
      <c r="AC552" t="s">
        <v>38</v>
      </c>
      <c r="AD552" t="s">
        <v>39</v>
      </c>
      <c r="AE552" t="s">
        <v>829</v>
      </c>
    </row>
    <row r="553" spans="1:31" x14ac:dyDescent="0.25">
      <c r="A553" s="4">
        <v>241152</v>
      </c>
      <c r="B553" s="4">
        <v>1</v>
      </c>
      <c r="C553" s="4">
        <v>92286</v>
      </c>
      <c r="D553" t="s">
        <v>1983</v>
      </c>
      <c r="E553" t="s">
        <v>823</v>
      </c>
      <c r="F553" t="s">
        <v>824</v>
      </c>
      <c r="G553" s="4">
        <v>14817</v>
      </c>
      <c r="H553" t="s">
        <v>824</v>
      </c>
      <c r="I553" s="5">
        <v>62.38</v>
      </c>
      <c r="J553" s="5">
        <v>51.13</v>
      </c>
      <c r="K553" s="5">
        <v>-11.25</v>
      </c>
      <c r="L553" s="5">
        <v>-62.38</v>
      </c>
      <c r="M553" s="5">
        <v>-51.13</v>
      </c>
      <c r="N553" s="6">
        <v>44789</v>
      </c>
      <c r="O553" s="6">
        <v>44784</v>
      </c>
      <c r="P553" s="6">
        <v>44784</v>
      </c>
      <c r="Q553" t="s">
        <v>1984</v>
      </c>
      <c r="R553" t="s">
        <v>1985</v>
      </c>
      <c r="S553" s="4">
        <v>2022</v>
      </c>
      <c r="T553" s="4">
        <v>2022</v>
      </c>
      <c r="U553" s="4">
        <v>5</v>
      </c>
      <c r="V553" s="5">
        <v>255.65</v>
      </c>
      <c r="W553" s="6">
        <v>44753</v>
      </c>
      <c r="X553" t="s">
        <v>35</v>
      </c>
      <c r="Y553" t="s">
        <v>36</v>
      </c>
      <c r="Z553" t="s">
        <v>37</v>
      </c>
      <c r="AA553" t="s">
        <v>1945</v>
      </c>
      <c r="AB553" t="s">
        <v>1946</v>
      </c>
      <c r="AC553" t="s">
        <v>38</v>
      </c>
      <c r="AD553" t="s">
        <v>39</v>
      </c>
      <c r="AE553" t="s">
        <v>829</v>
      </c>
    </row>
    <row r="554" spans="1:31" x14ac:dyDescent="0.25">
      <c r="A554" s="4">
        <v>239634</v>
      </c>
      <c r="B554" s="4">
        <v>1</v>
      </c>
      <c r="C554" s="4">
        <v>91747</v>
      </c>
      <c r="D554" t="s">
        <v>1986</v>
      </c>
      <c r="E554" t="s">
        <v>823</v>
      </c>
      <c r="F554" t="s">
        <v>824</v>
      </c>
      <c r="G554" s="4">
        <v>14817</v>
      </c>
      <c r="H554" t="s">
        <v>824</v>
      </c>
      <c r="I554" s="5">
        <v>32</v>
      </c>
      <c r="J554" s="5">
        <v>26.23</v>
      </c>
      <c r="K554" s="5">
        <v>-5.77</v>
      </c>
      <c r="L554" s="5">
        <v>-32</v>
      </c>
      <c r="M554" s="5">
        <v>-26.23</v>
      </c>
      <c r="N554" s="6">
        <v>44774</v>
      </c>
      <c r="O554" s="6">
        <v>44774</v>
      </c>
      <c r="P554" s="6">
        <v>44774</v>
      </c>
      <c r="Q554" t="s">
        <v>1987</v>
      </c>
      <c r="R554" t="s">
        <v>1988</v>
      </c>
      <c r="S554" s="4">
        <v>2022</v>
      </c>
      <c r="T554" s="4">
        <v>2022</v>
      </c>
      <c r="U554" s="4">
        <v>0</v>
      </c>
      <c r="V554" s="5">
        <v>0</v>
      </c>
      <c r="W554" s="6">
        <v>44743</v>
      </c>
      <c r="X554" t="s">
        <v>35</v>
      </c>
      <c r="Y554" t="s">
        <v>36</v>
      </c>
      <c r="Z554" t="s">
        <v>37</v>
      </c>
      <c r="AA554" t="s">
        <v>1945</v>
      </c>
      <c r="AB554" t="s">
        <v>1946</v>
      </c>
      <c r="AC554" t="s">
        <v>38</v>
      </c>
      <c r="AD554" t="s">
        <v>39</v>
      </c>
      <c r="AE554" t="s">
        <v>829</v>
      </c>
    </row>
    <row r="555" spans="1:31" x14ac:dyDescent="0.25">
      <c r="A555" s="4">
        <v>239924</v>
      </c>
      <c r="B555" s="4">
        <v>1</v>
      </c>
      <c r="C555" s="4">
        <v>92068</v>
      </c>
      <c r="D555" t="s">
        <v>1989</v>
      </c>
      <c r="E555" t="s">
        <v>823</v>
      </c>
      <c r="F555" t="s">
        <v>824</v>
      </c>
      <c r="G555" s="4">
        <v>14817</v>
      </c>
      <c r="H555" t="s">
        <v>824</v>
      </c>
      <c r="I555" s="5">
        <v>23.03</v>
      </c>
      <c r="J555" s="5">
        <v>18.88</v>
      </c>
      <c r="K555" s="5">
        <v>-4.1500000000000004</v>
      </c>
      <c r="L555" s="5">
        <v>-23.03</v>
      </c>
      <c r="M555" s="5">
        <v>-18.88</v>
      </c>
      <c r="N555" s="6">
        <v>44789</v>
      </c>
      <c r="O555" s="6">
        <v>44779</v>
      </c>
      <c r="P555" s="6">
        <v>44779</v>
      </c>
      <c r="Q555" t="s">
        <v>1990</v>
      </c>
      <c r="R555" t="s">
        <v>1991</v>
      </c>
      <c r="S555" s="4">
        <v>2022</v>
      </c>
      <c r="T555" s="4">
        <v>2022</v>
      </c>
      <c r="U555" s="4">
        <v>10</v>
      </c>
      <c r="V555" s="5">
        <v>188.8</v>
      </c>
      <c r="W555" s="6">
        <v>44748</v>
      </c>
      <c r="X555" t="s">
        <v>35</v>
      </c>
      <c r="Y555" t="s">
        <v>36</v>
      </c>
      <c r="Z555" t="s">
        <v>37</v>
      </c>
      <c r="AA555" t="s">
        <v>1945</v>
      </c>
      <c r="AB555" t="s">
        <v>1946</v>
      </c>
      <c r="AC555" t="s">
        <v>38</v>
      </c>
      <c r="AD555" t="s">
        <v>39</v>
      </c>
      <c r="AE555" t="s">
        <v>829</v>
      </c>
    </row>
    <row r="556" spans="1:31" x14ac:dyDescent="0.25">
      <c r="A556" s="4">
        <v>241047</v>
      </c>
      <c r="B556" s="4">
        <v>1</v>
      </c>
      <c r="C556" s="4">
        <v>92158</v>
      </c>
      <c r="D556" t="s">
        <v>1055</v>
      </c>
      <c r="E556" t="s">
        <v>1992</v>
      </c>
      <c r="F556" t="s">
        <v>1993</v>
      </c>
      <c r="G556" s="4">
        <v>14195</v>
      </c>
      <c r="H556" t="s">
        <v>1993</v>
      </c>
      <c r="I556" s="5">
        <v>161.91999999999999</v>
      </c>
      <c r="J556" s="5">
        <v>132.72</v>
      </c>
      <c r="K556" s="5">
        <v>-29.2</v>
      </c>
      <c r="L556" s="5">
        <v>-161.91999999999999</v>
      </c>
      <c r="M556" s="5">
        <v>-132.72</v>
      </c>
      <c r="N556" s="6">
        <v>44774</v>
      </c>
      <c r="O556" s="6">
        <v>44772</v>
      </c>
      <c r="P556" s="6">
        <v>44772</v>
      </c>
      <c r="Q556" t="s">
        <v>1056</v>
      </c>
      <c r="R556" t="s">
        <v>1994</v>
      </c>
      <c r="S556" s="4">
        <v>2022</v>
      </c>
      <c r="T556" s="4">
        <v>2022</v>
      </c>
      <c r="U556" s="4">
        <v>2</v>
      </c>
      <c r="V556" s="5">
        <v>265.44</v>
      </c>
      <c r="W556" s="6">
        <v>44742</v>
      </c>
      <c r="X556" t="s">
        <v>35</v>
      </c>
      <c r="Y556" t="s">
        <v>36</v>
      </c>
      <c r="Z556" t="s">
        <v>37</v>
      </c>
      <c r="AA556" t="s">
        <v>1995</v>
      </c>
      <c r="AB556" t="s">
        <v>1996</v>
      </c>
      <c r="AC556" t="s">
        <v>38</v>
      </c>
      <c r="AD556" t="s">
        <v>39</v>
      </c>
      <c r="AE556" t="s">
        <v>1997</v>
      </c>
    </row>
    <row r="557" spans="1:31" x14ac:dyDescent="0.25">
      <c r="A557" s="4">
        <v>263658</v>
      </c>
      <c r="B557" s="4">
        <v>1</v>
      </c>
      <c r="C557" s="4">
        <v>95740</v>
      </c>
      <c r="D557" t="s">
        <v>1998</v>
      </c>
      <c r="E557" t="s">
        <v>1992</v>
      </c>
      <c r="F557" t="s">
        <v>1993</v>
      </c>
      <c r="G557" s="4">
        <v>14195</v>
      </c>
      <c r="H557" t="s">
        <v>1993</v>
      </c>
      <c r="I557" s="5">
        <v>330.57</v>
      </c>
      <c r="J557" s="5">
        <v>270.95999999999998</v>
      </c>
      <c r="K557" s="5">
        <v>-59.61</v>
      </c>
      <c r="L557" s="5">
        <v>-330.57</v>
      </c>
      <c r="M557" s="5">
        <v>-270.95999999999998</v>
      </c>
      <c r="N557" s="6">
        <v>44834</v>
      </c>
      <c r="O557" s="6">
        <v>44834</v>
      </c>
      <c r="P557" s="6">
        <v>44834</v>
      </c>
      <c r="Q557" t="s">
        <v>1999</v>
      </c>
      <c r="R557" t="s">
        <v>2000</v>
      </c>
      <c r="S557" s="4">
        <v>2022</v>
      </c>
      <c r="T557" s="4">
        <v>2022</v>
      </c>
      <c r="U557" s="4">
        <v>0</v>
      </c>
      <c r="V557" s="5">
        <v>0</v>
      </c>
      <c r="W557" s="6">
        <v>44804</v>
      </c>
      <c r="X557" t="s">
        <v>35</v>
      </c>
      <c r="Y557" t="s">
        <v>36</v>
      </c>
      <c r="Z557" t="s">
        <v>37</v>
      </c>
      <c r="AA557" t="s">
        <v>1995</v>
      </c>
      <c r="AB557" t="s">
        <v>1996</v>
      </c>
      <c r="AC557" t="s">
        <v>38</v>
      </c>
      <c r="AD557" t="s">
        <v>39</v>
      </c>
      <c r="AE557" t="s">
        <v>1997</v>
      </c>
    </row>
    <row r="558" spans="1:31" x14ac:dyDescent="0.25">
      <c r="A558" s="4">
        <v>241404</v>
      </c>
      <c r="B558" s="4">
        <v>1</v>
      </c>
      <c r="C558" s="4">
        <v>92537</v>
      </c>
      <c r="D558" t="s">
        <v>2001</v>
      </c>
      <c r="E558" t="s">
        <v>1992</v>
      </c>
      <c r="F558" t="s">
        <v>1993</v>
      </c>
      <c r="G558" s="4">
        <v>14195</v>
      </c>
      <c r="H558" t="s">
        <v>1993</v>
      </c>
      <c r="I558" s="5">
        <v>96.33</v>
      </c>
      <c r="J558" s="5">
        <v>78.959999999999994</v>
      </c>
      <c r="K558" s="5">
        <v>-17.37</v>
      </c>
      <c r="L558" s="5">
        <v>-96.33</v>
      </c>
      <c r="M558" s="5">
        <v>-78.959999999999994</v>
      </c>
      <c r="N558" s="6">
        <v>44789</v>
      </c>
      <c r="O558" s="6">
        <v>44788</v>
      </c>
      <c r="P558" s="6">
        <v>44788</v>
      </c>
      <c r="Q558" t="s">
        <v>2002</v>
      </c>
      <c r="R558" t="s">
        <v>2003</v>
      </c>
      <c r="S558" s="4">
        <v>2022</v>
      </c>
      <c r="T558" s="4">
        <v>2022</v>
      </c>
      <c r="U558" s="4">
        <v>1</v>
      </c>
      <c r="V558" s="5">
        <v>78.959999999999994</v>
      </c>
      <c r="W558" s="6">
        <v>44757</v>
      </c>
      <c r="X558" t="s">
        <v>35</v>
      </c>
      <c r="Y558" t="s">
        <v>36</v>
      </c>
      <c r="Z558" t="s">
        <v>37</v>
      </c>
      <c r="AA558" t="s">
        <v>1995</v>
      </c>
      <c r="AB558" t="s">
        <v>1996</v>
      </c>
      <c r="AC558" t="s">
        <v>38</v>
      </c>
      <c r="AD558" t="s">
        <v>39</v>
      </c>
      <c r="AE558" t="s">
        <v>1997</v>
      </c>
    </row>
    <row r="559" spans="1:31" x14ac:dyDescent="0.25">
      <c r="A559" s="4">
        <v>241413</v>
      </c>
      <c r="B559" s="4">
        <v>1</v>
      </c>
      <c r="C559" s="4">
        <v>92546</v>
      </c>
      <c r="D559" t="s">
        <v>2004</v>
      </c>
      <c r="E559" t="s">
        <v>1992</v>
      </c>
      <c r="F559" t="s">
        <v>1993</v>
      </c>
      <c r="G559" s="4">
        <v>14195</v>
      </c>
      <c r="H559" t="s">
        <v>1993</v>
      </c>
      <c r="I559" s="5">
        <v>267.72000000000003</v>
      </c>
      <c r="J559" s="5">
        <v>219.44</v>
      </c>
      <c r="K559" s="5">
        <v>-48.28</v>
      </c>
      <c r="L559" s="5">
        <v>-267.72000000000003</v>
      </c>
      <c r="M559" s="5">
        <v>-219.44</v>
      </c>
      <c r="N559" s="6">
        <v>44789</v>
      </c>
      <c r="O559" s="6">
        <v>44788</v>
      </c>
      <c r="P559" s="6">
        <v>44788</v>
      </c>
      <c r="Q559" t="s">
        <v>2005</v>
      </c>
      <c r="R559" t="s">
        <v>2006</v>
      </c>
      <c r="S559" s="4">
        <v>2022</v>
      </c>
      <c r="T559" s="4">
        <v>2022</v>
      </c>
      <c r="U559" s="4">
        <v>1</v>
      </c>
      <c r="V559" s="5">
        <v>219.44</v>
      </c>
      <c r="W559" s="6">
        <v>44757</v>
      </c>
      <c r="X559" t="s">
        <v>35</v>
      </c>
      <c r="Y559" t="s">
        <v>36</v>
      </c>
      <c r="Z559" t="s">
        <v>37</v>
      </c>
      <c r="AA559" t="s">
        <v>1995</v>
      </c>
      <c r="AB559" t="s">
        <v>1996</v>
      </c>
      <c r="AC559" t="s">
        <v>38</v>
      </c>
      <c r="AD559" t="s">
        <v>39</v>
      </c>
      <c r="AE559" t="s">
        <v>1997</v>
      </c>
    </row>
    <row r="560" spans="1:31" x14ac:dyDescent="0.25">
      <c r="A560" s="4">
        <v>236875</v>
      </c>
      <c r="B560" s="4">
        <v>1</v>
      </c>
      <c r="C560" s="4">
        <v>91159</v>
      </c>
      <c r="D560" t="s">
        <v>2007</v>
      </c>
      <c r="E560" t="s">
        <v>1992</v>
      </c>
      <c r="F560" t="s">
        <v>1993</v>
      </c>
      <c r="G560" s="4">
        <v>14195</v>
      </c>
      <c r="H560" t="s">
        <v>1993</v>
      </c>
      <c r="I560" s="5">
        <v>128.44</v>
      </c>
      <c r="J560" s="5">
        <v>105.28</v>
      </c>
      <c r="K560" s="5">
        <v>-23.16</v>
      </c>
      <c r="L560" s="5">
        <v>-128.44</v>
      </c>
      <c r="M560" s="5">
        <v>-105.28</v>
      </c>
      <c r="N560" s="6">
        <v>44757</v>
      </c>
      <c r="O560" s="6">
        <v>44757</v>
      </c>
      <c r="P560" s="6">
        <v>44757</v>
      </c>
      <c r="Q560" t="s">
        <v>2008</v>
      </c>
      <c r="R560" t="s">
        <v>2009</v>
      </c>
      <c r="S560" s="4">
        <v>2022</v>
      </c>
      <c r="T560" s="4">
        <v>2022</v>
      </c>
      <c r="U560" s="4">
        <v>0</v>
      </c>
      <c r="V560" s="5">
        <v>0</v>
      </c>
      <c r="W560" s="6">
        <v>44727</v>
      </c>
      <c r="X560" t="s">
        <v>35</v>
      </c>
      <c r="Y560" t="s">
        <v>36</v>
      </c>
      <c r="Z560" t="s">
        <v>37</v>
      </c>
      <c r="AA560" t="s">
        <v>1995</v>
      </c>
      <c r="AB560" t="s">
        <v>1996</v>
      </c>
      <c r="AC560" t="s">
        <v>38</v>
      </c>
      <c r="AD560" t="s">
        <v>39</v>
      </c>
      <c r="AE560" t="s">
        <v>1997</v>
      </c>
    </row>
    <row r="561" spans="1:31" x14ac:dyDescent="0.25">
      <c r="A561" s="4">
        <v>236650</v>
      </c>
      <c r="B561" s="4">
        <v>1</v>
      </c>
      <c r="C561" s="4">
        <v>90873</v>
      </c>
      <c r="D561" t="s">
        <v>2010</v>
      </c>
      <c r="E561" t="s">
        <v>1992</v>
      </c>
      <c r="F561" t="s">
        <v>1993</v>
      </c>
      <c r="G561" s="4">
        <v>14195</v>
      </c>
      <c r="H561" t="s">
        <v>1993</v>
      </c>
      <c r="I561" s="5">
        <v>330.57</v>
      </c>
      <c r="J561" s="5">
        <v>270.95999999999998</v>
      </c>
      <c r="K561" s="5">
        <v>-59.61</v>
      </c>
      <c r="L561" s="5">
        <v>-330.57</v>
      </c>
      <c r="M561" s="5">
        <v>-270.95999999999998</v>
      </c>
      <c r="N561" s="6">
        <v>44757</v>
      </c>
      <c r="O561" s="6">
        <v>44742</v>
      </c>
      <c r="P561" s="6">
        <v>44742</v>
      </c>
      <c r="Q561" t="s">
        <v>2011</v>
      </c>
      <c r="R561" t="s">
        <v>2012</v>
      </c>
      <c r="S561" s="4">
        <v>2022</v>
      </c>
      <c r="T561" s="4">
        <v>2022</v>
      </c>
      <c r="U561" s="4">
        <v>15</v>
      </c>
      <c r="V561" s="5">
        <v>4064.4</v>
      </c>
      <c r="W561" s="6">
        <v>44712</v>
      </c>
      <c r="X561" t="s">
        <v>35</v>
      </c>
      <c r="Y561" t="s">
        <v>36</v>
      </c>
      <c r="Z561" t="s">
        <v>37</v>
      </c>
      <c r="AA561" t="s">
        <v>1995</v>
      </c>
      <c r="AB561" t="s">
        <v>1996</v>
      </c>
      <c r="AC561" t="s">
        <v>38</v>
      </c>
      <c r="AD561" t="s">
        <v>39</v>
      </c>
      <c r="AE561" t="s">
        <v>1997</v>
      </c>
    </row>
    <row r="562" spans="1:31" x14ac:dyDescent="0.25">
      <c r="A562" s="4">
        <v>227349</v>
      </c>
      <c r="B562" s="4">
        <v>1</v>
      </c>
      <c r="C562" s="4">
        <v>88468</v>
      </c>
      <c r="D562" t="s">
        <v>2013</v>
      </c>
      <c r="E562" t="s">
        <v>1656</v>
      </c>
      <c r="F562" t="s">
        <v>1657</v>
      </c>
      <c r="G562" s="4">
        <v>15441</v>
      </c>
      <c r="H562" t="s">
        <v>1657</v>
      </c>
      <c r="I562" s="5">
        <v>497.21</v>
      </c>
      <c r="J562" s="5">
        <v>407.55</v>
      </c>
      <c r="K562" s="5">
        <v>-89.66</v>
      </c>
      <c r="L562" s="5">
        <v>-497.21</v>
      </c>
      <c r="M562" s="5">
        <v>-407.55</v>
      </c>
      <c r="N562" s="6">
        <v>44748</v>
      </c>
      <c r="O562" s="6">
        <v>44741</v>
      </c>
      <c r="P562" s="6">
        <v>44741</v>
      </c>
      <c r="Q562" t="s">
        <v>2014</v>
      </c>
      <c r="R562" t="s">
        <v>2015</v>
      </c>
      <c r="S562" s="4">
        <v>2022</v>
      </c>
      <c r="T562" s="4">
        <v>2022</v>
      </c>
      <c r="U562" s="4">
        <v>7</v>
      </c>
      <c r="V562" s="5">
        <v>2852.85</v>
      </c>
      <c r="W562" s="6">
        <v>44680</v>
      </c>
      <c r="X562" t="s">
        <v>35</v>
      </c>
      <c r="Y562" t="s">
        <v>36</v>
      </c>
      <c r="Z562" t="s">
        <v>37</v>
      </c>
      <c r="AA562" t="s">
        <v>2016</v>
      </c>
      <c r="AB562" t="s">
        <v>2017</v>
      </c>
      <c r="AC562" t="s">
        <v>38</v>
      </c>
      <c r="AD562" t="s">
        <v>39</v>
      </c>
      <c r="AE562" t="s">
        <v>1662</v>
      </c>
    </row>
    <row r="563" spans="1:31" x14ac:dyDescent="0.25">
      <c r="A563" s="4">
        <v>241138</v>
      </c>
      <c r="B563" s="4">
        <v>1</v>
      </c>
      <c r="C563" s="4">
        <v>92265</v>
      </c>
      <c r="D563" t="s">
        <v>2018</v>
      </c>
      <c r="E563" t="s">
        <v>2019</v>
      </c>
      <c r="F563" t="s">
        <v>2020</v>
      </c>
      <c r="G563" s="4">
        <v>23437</v>
      </c>
      <c r="H563" t="s">
        <v>2020</v>
      </c>
      <c r="I563" s="5">
        <v>1709.11</v>
      </c>
      <c r="J563" s="5">
        <v>1400.91</v>
      </c>
      <c r="K563" s="5">
        <v>-308.2</v>
      </c>
      <c r="L563" s="5">
        <v>-1709.11</v>
      </c>
      <c r="M563" s="5">
        <v>-1400.91</v>
      </c>
      <c r="N563" s="6">
        <v>44774</v>
      </c>
      <c r="O563" s="6">
        <v>44784</v>
      </c>
      <c r="P563" s="6">
        <v>44784</v>
      </c>
      <c r="Q563" t="s">
        <v>2021</v>
      </c>
      <c r="R563" t="s">
        <v>2022</v>
      </c>
      <c r="S563" s="4">
        <v>2022</v>
      </c>
      <c r="T563" s="4">
        <v>2022</v>
      </c>
      <c r="U563" s="4">
        <v>-10</v>
      </c>
      <c r="V563" s="5">
        <v>-14009.1</v>
      </c>
      <c r="W563" s="6">
        <v>44753</v>
      </c>
      <c r="X563" t="s">
        <v>35</v>
      </c>
      <c r="Y563" t="s">
        <v>36</v>
      </c>
      <c r="Z563" t="s">
        <v>37</v>
      </c>
      <c r="AA563" t="s">
        <v>2023</v>
      </c>
      <c r="AB563" t="s">
        <v>2024</v>
      </c>
      <c r="AC563" t="s">
        <v>38</v>
      </c>
      <c r="AD563" t="s">
        <v>39</v>
      </c>
      <c r="AE563" t="s">
        <v>2025</v>
      </c>
    </row>
    <row r="564" spans="1:31" x14ac:dyDescent="0.25">
      <c r="A564" s="4">
        <v>241137</v>
      </c>
      <c r="B564" s="4">
        <v>1</v>
      </c>
      <c r="C564" s="4">
        <v>92264</v>
      </c>
      <c r="D564" t="s">
        <v>2026</v>
      </c>
      <c r="E564" t="s">
        <v>2027</v>
      </c>
      <c r="F564" t="s">
        <v>2028</v>
      </c>
      <c r="G564" s="4">
        <v>14938</v>
      </c>
      <c r="H564" t="s">
        <v>2028</v>
      </c>
      <c r="I564" s="5">
        <v>6600</v>
      </c>
      <c r="J564" s="5">
        <v>6600</v>
      </c>
      <c r="K564" s="5">
        <v>0</v>
      </c>
      <c r="L564" s="5">
        <v>-6600</v>
      </c>
      <c r="M564" s="5">
        <v>-6600</v>
      </c>
      <c r="N564" s="6">
        <v>44804</v>
      </c>
      <c r="O564" s="6">
        <v>44784</v>
      </c>
      <c r="P564" s="6">
        <v>44784</v>
      </c>
      <c r="Q564" t="s">
        <v>2029</v>
      </c>
      <c r="R564" t="s">
        <v>2030</v>
      </c>
      <c r="S564" s="4">
        <v>2022</v>
      </c>
      <c r="T564" s="4">
        <v>2022</v>
      </c>
      <c r="U564" s="4">
        <v>20</v>
      </c>
      <c r="V564" s="5">
        <v>132000</v>
      </c>
      <c r="W564" s="6">
        <v>44753</v>
      </c>
      <c r="X564" t="s">
        <v>35</v>
      </c>
      <c r="Y564" t="s">
        <v>36</v>
      </c>
      <c r="Z564" t="s">
        <v>37</v>
      </c>
      <c r="AA564" t="s">
        <v>2031</v>
      </c>
      <c r="AB564" t="s">
        <v>2032</v>
      </c>
      <c r="AC564" t="s">
        <v>38</v>
      </c>
      <c r="AD564" t="s">
        <v>39</v>
      </c>
      <c r="AE564" t="s">
        <v>2033</v>
      </c>
    </row>
    <row r="565" spans="1:31" x14ac:dyDescent="0.25">
      <c r="A565" s="4">
        <v>231913</v>
      </c>
      <c r="B565" s="4">
        <v>1</v>
      </c>
      <c r="C565" s="4">
        <v>89611</v>
      </c>
      <c r="D565" t="s">
        <v>2034</v>
      </c>
      <c r="E565" t="s">
        <v>1656</v>
      </c>
      <c r="F565" t="s">
        <v>1657</v>
      </c>
      <c r="G565" s="4">
        <v>15441</v>
      </c>
      <c r="H565" t="s">
        <v>1657</v>
      </c>
      <c r="I565" s="5">
        <v>2257</v>
      </c>
      <c r="J565" s="5">
        <v>1850</v>
      </c>
      <c r="K565" s="5">
        <v>-407</v>
      </c>
      <c r="L565" s="5">
        <v>-2257</v>
      </c>
      <c r="M565" s="5">
        <v>-1850</v>
      </c>
      <c r="N565" s="6">
        <v>44757</v>
      </c>
      <c r="O565" s="6">
        <v>44758</v>
      </c>
      <c r="P565" s="6">
        <v>44758</v>
      </c>
      <c r="Q565" t="s">
        <v>2035</v>
      </c>
      <c r="R565" t="s">
        <v>2036</v>
      </c>
      <c r="S565" s="4">
        <v>2022</v>
      </c>
      <c r="T565" s="4">
        <v>2022</v>
      </c>
      <c r="U565" s="4">
        <v>-1</v>
      </c>
      <c r="V565" s="5">
        <v>-1850</v>
      </c>
      <c r="W565" s="6">
        <v>44697</v>
      </c>
      <c r="X565" t="s">
        <v>35</v>
      </c>
      <c r="Y565" t="s">
        <v>36</v>
      </c>
      <c r="Z565" t="s">
        <v>37</v>
      </c>
      <c r="AA565" t="s">
        <v>2037</v>
      </c>
      <c r="AB565" t="s">
        <v>1661</v>
      </c>
      <c r="AC565" t="s">
        <v>38</v>
      </c>
      <c r="AD565" t="s">
        <v>39</v>
      </c>
      <c r="AE565" t="s">
        <v>1662</v>
      </c>
    </row>
    <row r="566" spans="1:31" x14ac:dyDescent="0.25">
      <c r="A566" s="4">
        <v>236906</v>
      </c>
      <c r="B566" s="4">
        <v>1</v>
      </c>
      <c r="C566" s="4">
        <v>91172</v>
      </c>
      <c r="D566" t="s">
        <v>2038</v>
      </c>
      <c r="E566" t="s">
        <v>1304</v>
      </c>
      <c r="F566" t="s">
        <v>1305</v>
      </c>
      <c r="G566" s="4">
        <v>15593</v>
      </c>
      <c r="H566" t="s">
        <v>1305</v>
      </c>
      <c r="I566" s="5">
        <v>416.7</v>
      </c>
      <c r="J566" s="5">
        <v>341.56</v>
      </c>
      <c r="K566" s="5">
        <v>-75.14</v>
      </c>
      <c r="L566" s="5">
        <v>-416.7</v>
      </c>
      <c r="M566" s="5">
        <v>-341.56</v>
      </c>
      <c r="N566" s="6">
        <v>44757</v>
      </c>
      <c r="O566" s="6">
        <v>44742</v>
      </c>
      <c r="P566" s="6">
        <v>44742</v>
      </c>
      <c r="Q566" t="s">
        <v>2039</v>
      </c>
      <c r="R566" t="s">
        <v>2040</v>
      </c>
      <c r="S566" s="4">
        <v>2022</v>
      </c>
      <c r="T566" s="4">
        <v>2022</v>
      </c>
      <c r="U566" s="4">
        <v>15</v>
      </c>
      <c r="V566" s="5">
        <v>5123.3999999999996</v>
      </c>
      <c r="W566" s="6">
        <v>44712</v>
      </c>
      <c r="X566" t="s">
        <v>35</v>
      </c>
      <c r="Y566" t="s">
        <v>36</v>
      </c>
      <c r="Z566" t="s">
        <v>37</v>
      </c>
      <c r="AA566" t="s">
        <v>2041</v>
      </c>
      <c r="AB566" t="s">
        <v>2042</v>
      </c>
      <c r="AC566" t="s">
        <v>38</v>
      </c>
      <c r="AD566" t="s">
        <v>39</v>
      </c>
      <c r="AE566" t="s">
        <v>1309</v>
      </c>
    </row>
    <row r="567" spans="1:31" x14ac:dyDescent="0.25">
      <c r="A567" s="4">
        <v>234305</v>
      </c>
      <c r="B567" s="4">
        <v>1</v>
      </c>
      <c r="C567" s="4">
        <v>90472</v>
      </c>
      <c r="D567" t="s">
        <v>2043</v>
      </c>
      <c r="E567" t="s">
        <v>2044</v>
      </c>
      <c r="F567" t="s">
        <v>2045</v>
      </c>
      <c r="G567" s="4">
        <v>20109</v>
      </c>
      <c r="H567" t="s">
        <v>2045</v>
      </c>
      <c r="I567" s="5">
        <v>2120.9699999999998</v>
      </c>
      <c r="J567" s="5">
        <v>1738.5</v>
      </c>
      <c r="K567" s="5">
        <v>-382.47</v>
      </c>
      <c r="L567" s="5">
        <v>-2120.9699999999998</v>
      </c>
      <c r="M567" s="5">
        <v>-1738.5</v>
      </c>
      <c r="N567" s="6">
        <v>44748</v>
      </c>
      <c r="O567" s="6">
        <v>44742</v>
      </c>
      <c r="P567" s="6">
        <v>44742</v>
      </c>
      <c r="Q567" t="s">
        <v>2046</v>
      </c>
      <c r="R567" t="s">
        <v>2047</v>
      </c>
      <c r="S567" s="4">
        <v>2022</v>
      </c>
      <c r="T567" s="4">
        <v>2022</v>
      </c>
      <c r="U567" s="4">
        <v>6</v>
      </c>
      <c r="V567" s="5">
        <v>10431</v>
      </c>
      <c r="W567" s="6">
        <v>44712</v>
      </c>
      <c r="X567" t="s">
        <v>35</v>
      </c>
      <c r="Y567" t="s">
        <v>36</v>
      </c>
      <c r="Z567" t="s">
        <v>37</v>
      </c>
      <c r="AA567" t="s">
        <v>2048</v>
      </c>
      <c r="AB567" t="s">
        <v>2049</v>
      </c>
      <c r="AC567" t="s">
        <v>38</v>
      </c>
      <c r="AD567" t="s">
        <v>39</v>
      </c>
      <c r="AE567" t="s">
        <v>2050</v>
      </c>
    </row>
    <row r="568" spans="1:31" x14ac:dyDescent="0.25">
      <c r="A568" s="4">
        <v>232189</v>
      </c>
      <c r="B568" s="4">
        <v>1</v>
      </c>
      <c r="C568" s="4">
        <v>89896</v>
      </c>
      <c r="D568" t="s">
        <v>2051</v>
      </c>
      <c r="E568" t="s">
        <v>2044</v>
      </c>
      <c r="F568" t="s">
        <v>2045</v>
      </c>
      <c r="G568" s="4">
        <v>20109</v>
      </c>
      <c r="H568" t="s">
        <v>2045</v>
      </c>
      <c r="I568" s="5">
        <v>142.74</v>
      </c>
      <c r="J568" s="5">
        <v>117</v>
      </c>
      <c r="K568" s="5">
        <v>-25.74</v>
      </c>
      <c r="L568" s="5">
        <v>-142.74</v>
      </c>
      <c r="M568" s="5">
        <v>-117</v>
      </c>
      <c r="N568" s="6">
        <v>44748</v>
      </c>
      <c r="O568" s="6">
        <v>44735</v>
      </c>
      <c r="P568" s="6">
        <v>44735</v>
      </c>
      <c r="Q568" t="s">
        <v>2052</v>
      </c>
      <c r="R568" t="s">
        <v>2047</v>
      </c>
      <c r="S568" s="4">
        <v>2022</v>
      </c>
      <c r="T568" s="4">
        <v>2022</v>
      </c>
      <c r="U568" s="4">
        <v>13</v>
      </c>
      <c r="V568" s="5">
        <v>1521</v>
      </c>
      <c r="W568" s="6">
        <v>44704</v>
      </c>
      <c r="X568" t="s">
        <v>35</v>
      </c>
      <c r="Y568" t="s">
        <v>36</v>
      </c>
      <c r="Z568" t="s">
        <v>37</v>
      </c>
      <c r="AA568" t="s">
        <v>2048</v>
      </c>
      <c r="AB568" t="s">
        <v>2049</v>
      </c>
      <c r="AC568" t="s">
        <v>38</v>
      </c>
      <c r="AD568" t="s">
        <v>39</v>
      </c>
      <c r="AE568" t="s">
        <v>2050</v>
      </c>
    </row>
    <row r="569" spans="1:31" x14ac:dyDescent="0.25">
      <c r="A569" s="4">
        <v>260651</v>
      </c>
      <c r="B569" s="4">
        <v>1</v>
      </c>
      <c r="C569" s="4">
        <v>94716</v>
      </c>
      <c r="D569" t="s">
        <v>2053</v>
      </c>
      <c r="E569" t="s">
        <v>2054</v>
      </c>
      <c r="F569" t="s">
        <v>2055</v>
      </c>
      <c r="G569" s="4">
        <v>19945</v>
      </c>
      <c r="H569" t="s">
        <v>2055</v>
      </c>
      <c r="I569" s="5">
        <v>8417.01</v>
      </c>
      <c r="J569" s="5">
        <v>7828.6</v>
      </c>
      <c r="K569" s="5">
        <v>-588.41</v>
      </c>
      <c r="L569" s="5">
        <v>-8417.01</v>
      </c>
      <c r="M569" s="5">
        <v>-7828.6</v>
      </c>
      <c r="N569" s="6">
        <v>44834</v>
      </c>
      <c r="O569" s="6">
        <v>44833</v>
      </c>
      <c r="P569" s="6">
        <v>44833</v>
      </c>
      <c r="Q569" t="s">
        <v>2056</v>
      </c>
      <c r="R569" t="s">
        <v>2057</v>
      </c>
      <c r="S569" s="4">
        <v>2022</v>
      </c>
      <c r="T569" s="4">
        <v>2022</v>
      </c>
      <c r="U569" s="4">
        <v>1</v>
      </c>
      <c r="V569" s="5">
        <v>7828.6</v>
      </c>
      <c r="W569" s="6">
        <v>44802</v>
      </c>
      <c r="X569" t="s">
        <v>35</v>
      </c>
      <c r="Y569" t="s">
        <v>36</v>
      </c>
      <c r="Z569" t="s">
        <v>37</v>
      </c>
      <c r="AA569" t="s">
        <v>2058</v>
      </c>
      <c r="AB569" t="s">
        <v>2059</v>
      </c>
      <c r="AC569" t="s">
        <v>38</v>
      </c>
      <c r="AD569" t="s">
        <v>39</v>
      </c>
      <c r="AE569" t="s">
        <v>2060</v>
      </c>
    </row>
    <row r="570" spans="1:31" x14ac:dyDescent="0.25">
      <c r="A570" s="4">
        <v>258739</v>
      </c>
      <c r="B570" s="4">
        <v>1</v>
      </c>
      <c r="C570" s="4">
        <v>94483</v>
      </c>
      <c r="D570" t="s">
        <v>2061</v>
      </c>
      <c r="E570" t="s">
        <v>856</v>
      </c>
      <c r="F570" t="s">
        <v>857</v>
      </c>
      <c r="G570" s="4">
        <v>23384</v>
      </c>
      <c r="H570" t="s">
        <v>857</v>
      </c>
      <c r="I570" s="5">
        <v>7119.4</v>
      </c>
      <c r="J570" s="5">
        <v>6472.18</v>
      </c>
      <c r="K570" s="5">
        <v>-647.22</v>
      </c>
      <c r="L570" s="5">
        <v>-7119.4</v>
      </c>
      <c r="M570" s="5">
        <v>-6472.18</v>
      </c>
      <c r="N570" s="6">
        <v>44806</v>
      </c>
      <c r="O570" s="6">
        <v>44772</v>
      </c>
      <c r="P570" s="6">
        <v>44772</v>
      </c>
      <c r="Q570" t="s">
        <v>2062</v>
      </c>
      <c r="R570" t="s">
        <v>2063</v>
      </c>
      <c r="S570" s="4">
        <v>2022</v>
      </c>
      <c r="T570" s="4">
        <v>2022</v>
      </c>
      <c r="U570" s="4">
        <v>34</v>
      </c>
      <c r="V570" s="5">
        <v>220054.12</v>
      </c>
      <c r="W570" s="6">
        <v>44742</v>
      </c>
      <c r="X570" t="s">
        <v>35</v>
      </c>
      <c r="Y570" t="s">
        <v>36</v>
      </c>
      <c r="Z570" t="s">
        <v>37</v>
      </c>
      <c r="AA570" t="s">
        <v>2064</v>
      </c>
      <c r="AB570" t="s">
        <v>2065</v>
      </c>
      <c r="AC570" t="s">
        <v>38</v>
      </c>
      <c r="AD570" t="s">
        <v>39</v>
      </c>
      <c r="AE570" t="s">
        <v>862</v>
      </c>
    </row>
    <row r="571" spans="1:31" x14ac:dyDescent="0.25">
      <c r="A571" s="4">
        <v>258753</v>
      </c>
      <c r="B571" s="4">
        <v>1</v>
      </c>
      <c r="C571" s="4">
        <v>94489</v>
      </c>
      <c r="D571" t="s">
        <v>2066</v>
      </c>
      <c r="E571" t="s">
        <v>856</v>
      </c>
      <c r="F571" t="s">
        <v>857</v>
      </c>
      <c r="G571" s="4">
        <v>23384</v>
      </c>
      <c r="H571" t="s">
        <v>857</v>
      </c>
      <c r="I571" s="5">
        <v>7356.71</v>
      </c>
      <c r="J571" s="5">
        <v>6687.92</v>
      </c>
      <c r="K571" s="5">
        <v>-668.79</v>
      </c>
      <c r="L571" s="5">
        <v>-7356.71</v>
      </c>
      <c r="M571" s="5">
        <v>-6687.92</v>
      </c>
      <c r="N571" s="6">
        <v>44806</v>
      </c>
      <c r="O571" s="6">
        <v>44804</v>
      </c>
      <c r="P571" s="6">
        <v>44804</v>
      </c>
      <c r="Q571" t="s">
        <v>2067</v>
      </c>
      <c r="R571" t="s">
        <v>2063</v>
      </c>
      <c r="S571" s="4">
        <v>2022</v>
      </c>
      <c r="T571" s="4">
        <v>2022</v>
      </c>
      <c r="U571" s="4">
        <v>2</v>
      </c>
      <c r="V571" s="5">
        <v>13375.84</v>
      </c>
      <c r="W571" s="6">
        <v>44773</v>
      </c>
      <c r="X571" t="s">
        <v>35</v>
      </c>
      <c r="Y571" t="s">
        <v>36</v>
      </c>
      <c r="Z571" t="s">
        <v>37</v>
      </c>
      <c r="AA571" t="s">
        <v>2064</v>
      </c>
      <c r="AB571" t="s">
        <v>2065</v>
      </c>
      <c r="AC571" t="s">
        <v>38</v>
      </c>
      <c r="AD571" t="s">
        <v>39</v>
      </c>
      <c r="AE571" t="s">
        <v>862</v>
      </c>
    </row>
    <row r="572" spans="1:31" x14ac:dyDescent="0.25">
      <c r="A572" s="4">
        <v>232100</v>
      </c>
      <c r="B572" s="4">
        <v>1</v>
      </c>
      <c r="C572" s="4">
        <v>89827</v>
      </c>
      <c r="D572" t="s">
        <v>2068</v>
      </c>
      <c r="E572" t="s">
        <v>1664</v>
      </c>
      <c r="F572" t="s">
        <v>1665</v>
      </c>
      <c r="G572" s="4">
        <v>14303</v>
      </c>
      <c r="H572" t="s">
        <v>1665</v>
      </c>
      <c r="I572" s="5">
        <v>2819.42</v>
      </c>
      <c r="J572" s="5">
        <v>2311</v>
      </c>
      <c r="K572" s="5">
        <v>-508.42</v>
      </c>
      <c r="L572" s="5">
        <v>-2819.42</v>
      </c>
      <c r="M572" s="5">
        <v>-2311</v>
      </c>
      <c r="N572" s="6">
        <v>44757</v>
      </c>
      <c r="O572" s="6">
        <v>44756</v>
      </c>
      <c r="P572" s="6">
        <v>44756</v>
      </c>
      <c r="Q572" t="s">
        <v>2069</v>
      </c>
      <c r="R572" t="s">
        <v>2070</v>
      </c>
      <c r="S572" s="4">
        <v>2022</v>
      </c>
      <c r="T572" s="4">
        <v>2022</v>
      </c>
      <c r="U572" s="4">
        <v>1</v>
      </c>
      <c r="V572" s="5">
        <v>2311</v>
      </c>
      <c r="W572" s="6">
        <v>44695</v>
      </c>
      <c r="X572" t="s">
        <v>35</v>
      </c>
      <c r="Y572" t="s">
        <v>36</v>
      </c>
      <c r="Z572" t="s">
        <v>37</v>
      </c>
      <c r="AA572" t="s">
        <v>2071</v>
      </c>
      <c r="AB572" t="s">
        <v>2072</v>
      </c>
      <c r="AC572" t="s">
        <v>38</v>
      </c>
      <c r="AD572" t="s">
        <v>39</v>
      </c>
      <c r="AE572" t="s">
        <v>1669</v>
      </c>
    </row>
    <row r="573" spans="1:31" x14ac:dyDescent="0.25">
      <c r="A573" s="4">
        <v>232035</v>
      </c>
      <c r="B573" s="4">
        <v>1</v>
      </c>
      <c r="C573" s="4">
        <v>89741</v>
      </c>
      <c r="D573" t="s">
        <v>2073</v>
      </c>
      <c r="E573" t="s">
        <v>2074</v>
      </c>
      <c r="F573" t="s">
        <v>2075</v>
      </c>
      <c r="G573" s="4">
        <v>23376</v>
      </c>
      <c r="H573" t="s">
        <v>2075</v>
      </c>
      <c r="I573" s="5">
        <v>479.22</v>
      </c>
      <c r="J573" s="5">
        <v>392.8</v>
      </c>
      <c r="K573" s="5">
        <v>-86.42</v>
      </c>
      <c r="L573" s="5">
        <v>-479.22</v>
      </c>
      <c r="M573" s="5">
        <v>-392.8</v>
      </c>
      <c r="N573" s="6">
        <v>44748</v>
      </c>
      <c r="O573" s="6">
        <v>44735</v>
      </c>
      <c r="P573" s="6">
        <v>44735</v>
      </c>
      <c r="Q573" t="s">
        <v>2076</v>
      </c>
      <c r="R573" t="s">
        <v>2077</v>
      </c>
      <c r="S573" s="4">
        <v>2022</v>
      </c>
      <c r="T573" s="4">
        <v>2022</v>
      </c>
      <c r="U573" s="4">
        <v>13</v>
      </c>
      <c r="V573" s="5">
        <v>5106.3999999999996</v>
      </c>
      <c r="W573" s="6">
        <v>44704</v>
      </c>
      <c r="X573" t="s">
        <v>35</v>
      </c>
      <c r="Y573" t="s">
        <v>36</v>
      </c>
      <c r="Z573" t="s">
        <v>37</v>
      </c>
      <c r="AA573" t="s">
        <v>2078</v>
      </c>
      <c r="AB573" t="s">
        <v>2079</v>
      </c>
      <c r="AC573" t="s">
        <v>38</v>
      </c>
      <c r="AD573" t="s">
        <v>39</v>
      </c>
      <c r="AE573" t="s">
        <v>2080</v>
      </c>
    </row>
    <row r="574" spans="1:31" x14ac:dyDescent="0.25">
      <c r="A574" s="4">
        <v>234424</v>
      </c>
      <c r="B574" s="4">
        <v>1</v>
      </c>
      <c r="C574" s="4">
        <v>90604</v>
      </c>
      <c r="D574" t="s">
        <v>2081</v>
      </c>
      <c r="E574" t="s">
        <v>31</v>
      </c>
      <c r="F574" t="s">
        <v>32</v>
      </c>
      <c r="G574" s="4">
        <v>15470</v>
      </c>
      <c r="H574" t="s">
        <v>32</v>
      </c>
      <c r="I574" s="5">
        <v>153.66999999999999</v>
      </c>
      <c r="J574" s="5">
        <v>125.96</v>
      </c>
      <c r="K574" s="5">
        <v>-27.71</v>
      </c>
      <c r="L574" s="5">
        <v>-153.66999999999999</v>
      </c>
      <c r="M574" s="5">
        <v>-125.96</v>
      </c>
      <c r="N574" s="6">
        <v>44748</v>
      </c>
      <c r="O574" s="6">
        <v>44742</v>
      </c>
      <c r="P574" s="6">
        <v>44742</v>
      </c>
      <c r="Q574" t="s">
        <v>2082</v>
      </c>
      <c r="R574" t="s">
        <v>2083</v>
      </c>
      <c r="S574" s="4">
        <v>2022</v>
      </c>
      <c r="T574" s="4">
        <v>2022</v>
      </c>
      <c r="U574" s="4">
        <v>6</v>
      </c>
      <c r="V574" s="5">
        <v>755.76</v>
      </c>
      <c r="W574" s="6">
        <v>44712</v>
      </c>
      <c r="X574" t="s">
        <v>35</v>
      </c>
      <c r="Y574" t="s">
        <v>36</v>
      </c>
      <c r="Z574" t="s">
        <v>37</v>
      </c>
      <c r="AA574" t="s">
        <v>2084</v>
      </c>
      <c r="AB574" t="s">
        <v>2085</v>
      </c>
      <c r="AC574" t="s">
        <v>38</v>
      </c>
      <c r="AD574" t="s">
        <v>39</v>
      </c>
      <c r="AE574" t="s">
        <v>40</v>
      </c>
    </row>
    <row r="575" spans="1:31" x14ac:dyDescent="0.25">
      <c r="A575" s="4">
        <v>241024</v>
      </c>
      <c r="B575" s="4">
        <v>1</v>
      </c>
      <c r="C575" s="4">
        <v>92133</v>
      </c>
      <c r="D575" t="s">
        <v>2086</v>
      </c>
      <c r="E575" t="s">
        <v>2087</v>
      </c>
      <c r="F575" t="s">
        <v>2088</v>
      </c>
      <c r="G575" s="4">
        <v>19663</v>
      </c>
      <c r="H575" t="s">
        <v>2088</v>
      </c>
      <c r="I575" s="5">
        <v>1647</v>
      </c>
      <c r="J575" s="5">
        <v>1350</v>
      </c>
      <c r="K575" s="5">
        <v>-297</v>
      </c>
      <c r="L575" s="5">
        <v>-1647</v>
      </c>
      <c r="M575" s="5">
        <v>-1350</v>
      </c>
      <c r="N575" s="6">
        <v>44774</v>
      </c>
      <c r="O575" s="6">
        <v>44772</v>
      </c>
      <c r="P575" s="6">
        <v>44772</v>
      </c>
      <c r="Q575" t="s">
        <v>2089</v>
      </c>
      <c r="R575" t="s">
        <v>2090</v>
      </c>
      <c r="S575" s="4">
        <v>2022</v>
      </c>
      <c r="T575" s="4">
        <v>2022</v>
      </c>
      <c r="U575" s="4">
        <v>2</v>
      </c>
      <c r="V575" s="5">
        <v>2700</v>
      </c>
      <c r="W575" s="6">
        <v>44742</v>
      </c>
      <c r="X575" t="s">
        <v>35</v>
      </c>
      <c r="Y575" t="s">
        <v>36</v>
      </c>
      <c r="Z575" t="s">
        <v>37</v>
      </c>
      <c r="AA575" t="s">
        <v>2091</v>
      </c>
      <c r="AB575" t="s">
        <v>2092</v>
      </c>
      <c r="AC575" t="s">
        <v>38</v>
      </c>
      <c r="AD575" t="s">
        <v>39</v>
      </c>
      <c r="AE575" t="s">
        <v>2093</v>
      </c>
    </row>
    <row r="576" spans="1:31" x14ac:dyDescent="0.25">
      <c r="A576" s="4">
        <v>236928</v>
      </c>
      <c r="B576" s="4">
        <v>1</v>
      </c>
      <c r="C576" s="4">
        <v>91190</v>
      </c>
      <c r="D576" t="s">
        <v>2094</v>
      </c>
      <c r="E576" t="s">
        <v>1664</v>
      </c>
      <c r="F576" t="s">
        <v>1665</v>
      </c>
      <c r="G576" s="4">
        <v>14303</v>
      </c>
      <c r="H576" t="s">
        <v>1665</v>
      </c>
      <c r="I576" s="5">
        <v>2570.54</v>
      </c>
      <c r="J576" s="5">
        <v>2107</v>
      </c>
      <c r="K576" s="5">
        <v>-463.54</v>
      </c>
      <c r="L576" s="5">
        <v>-2570.54</v>
      </c>
      <c r="M576" s="5">
        <v>-2107</v>
      </c>
      <c r="N576" s="6">
        <v>44789</v>
      </c>
      <c r="O576" s="6">
        <v>44788</v>
      </c>
      <c r="P576" s="6">
        <v>44788</v>
      </c>
      <c r="Q576" t="s">
        <v>2095</v>
      </c>
      <c r="R576" t="s">
        <v>2096</v>
      </c>
      <c r="S576" s="4">
        <v>2022</v>
      </c>
      <c r="T576" s="4">
        <v>2022</v>
      </c>
      <c r="U576" s="4">
        <v>1</v>
      </c>
      <c r="V576" s="5">
        <v>2107</v>
      </c>
      <c r="W576" s="6">
        <v>44727</v>
      </c>
      <c r="X576" t="s">
        <v>35</v>
      </c>
      <c r="Y576" t="s">
        <v>36</v>
      </c>
      <c r="Z576" t="s">
        <v>37</v>
      </c>
      <c r="AA576" t="s">
        <v>2097</v>
      </c>
      <c r="AB576" t="s">
        <v>2098</v>
      </c>
      <c r="AC576" t="s">
        <v>38</v>
      </c>
      <c r="AD576" t="s">
        <v>39</v>
      </c>
      <c r="AE576" t="s">
        <v>1669</v>
      </c>
    </row>
    <row r="577" spans="1:31" x14ac:dyDescent="0.25">
      <c r="A577" s="4">
        <v>233692</v>
      </c>
      <c r="B577" s="4">
        <v>1</v>
      </c>
      <c r="C577" s="4">
        <v>90140</v>
      </c>
      <c r="D577" t="s">
        <v>2099</v>
      </c>
      <c r="E577" t="s">
        <v>2100</v>
      </c>
      <c r="F577" t="s">
        <v>2101</v>
      </c>
      <c r="G577" s="4">
        <v>15052</v>
      </c>
      <c r="H577" t="s">
        <v>2101</v>
      </c>
      <c r="I577" s="5">
        <v>8037.36</v>
      </c>
      <c r="J577" s="5">
        <v>6588</v>
      </c>
      <c r="K577" s="5">
        <v>-1449.36</v>
      </c>
      <c r="L577" s="5">
        <v>-8037.36</v>
      </c>
      <c r="M577" s="5">
        <v>-6588</v>
      </c>
      <c r="N577" s="6">
        <v>44774</v>
      </c>
      <c r="O577" s="6">
        <v>44772</v>
      </c>
      <c r="P577" s="6">
        <v>44772</v>
      </c>
      <c r="Q577" t="s">
        <v>2102</v>
      </c>
      <c r="S577" s="4">
        <v>2022</v>
      </c>
      <c r="T577" s="4">
        <v>2022</v>
      </c>
      <c r="U577" s="4">
        <v>2</v>
      </c>
      <c r="V577" s="5">
        <v>13176</v>
      </c>
      <c r="W577" s="6">
        <v>44711</v>
      </c>
      <c r="X577" t="s">
        <v>35</v>
      </c>
      <c r="Y577" t="s">
        <v>36</v>
      </c>
      <c r="Z577" t="s">
        <v>37</v>
      </c>
      <c r="AA577" t="s">
        <v>2103</v>
      </c>
      <c r="AB577" t="s">
        <v>2104</v>
      </c>
      <c r="AC577" t="s">
        <v>38</v>
      </c>
      <c r="AD577" t="s">
        <v>39</v>
      </c>
      <c r="AE577" t="s">
        <v>2105</v>
      </c>
    </row>
    <row r="578" spans="1:31" x14ac:dyDescent="0.25">
      <c r="A578" s="4">
        <v>233694</v>
      </c>
      <c r="B578" s="4">
        <v>1</v>
      </c>
      <c r="C578" s="4">
        <v>90143</v>
      </c>
      <c r="D578" t="s">
        <v>2106</v>
      </c>
      <c r="E578" t="s">
        <v>2100</v>
      </c>
      <c r="F578" t="s">
        <v>2101</v>
      </c>
      <c r="G578" s="4">
        <v>15052</v>
      </c>
      <c r="H578" t="s">
        <v>2101</v>
      </c>
      <c r="I578" s="5">
        <v>2549.8000000000002</v>
      </c>
      <c r="J578" s="5">
        <v>2090</v>
      </c>
      <c r="K578" s="5">
        <v>-459.8</v>
      </c>
      <c r="L578" s="5">
        <v>-2549.8000000000002</v>
      </c>
      <c r="M578" s="5">
        <v>-2090</v>
      </c>
      <c r="N578" s="6">
        <v>44774</v>
      </c>
      <c r="O578" s="6">
        <v>44772</v>
      </c>
      <c r="P578" s="6">
        <v>44772</v>
      </c>
      <c r="Q578" t="s">
        <v>2107</v>
      </c>
      <c r="S578" s="4">
        <v>2022</v>
      </c>
      <c r="T578" s="4">
        <v>2022</v>
      </c>
      <c r="U578" s="4">
        <v>2</v>
      </c>
      <c r="V578" s="5">
        <v>4180</v>
      </c>
      <c r="W578" s="6">
        <v>44711</v>
      </c>
      <c r="X578" t="s">
        <v>35</v>
      </c>
      <c r="Y578" t="s">
        <v>36</v>
      </c>
      <c r="Z578" t="s">
        <v>37</v>
      </c>
      <c r="AA578" t="s">
        <v>2103</v>
      </c>
      <c r="AB578" t="s">
        <v>2104</v>
      </c>
      <c r="AC578" t="s">
        <v>38</v>
      </c>
      <c r="AD578" t="s">
        <v>39</v>
      </c>
      <c r="AE578" t="s">
        <v>2105</v>
      </c>
    </row>
    <row r="579" spans="1:31" x14ac:dyDescent="0.25">
      <c r="A579" s="4">
        <v>229846</v>
      </c>
      <c r="B579" s="4">
        <v>1</v>
      </c>
      <c r="C579" s="4">
        <v>88786</v>
      </c>
      <c r="D579" t="s">
        <v>2108</v>
      </c>
      <c r="E579" t="s">
        <v>2100</v>
      </c>
      <c r="F579" t="s">
        <v>2101</v>
      </c>
      <c r="G579" s="4">
        <v>15052</v>
      </c>
      <c r="H579" t="s">
        <v>2101</v>
      </c>
      <c r="I579" s="5">
        <v>3175.66</v>
      </c>
      <c r="J579" s="5">
        <v>2603</v>
      </c>
      <c r="K579" s="5">
        <v>-572.66</v>
      </c>
      <c r="L579" s="5">
        <v>-3175.66</v>
      </c>
      <c r="M579" s="5">
        <v>-2603</v>
      </c>
      <c r="N579" s="6">
        <v>44748</v>
      </c>
      <c r="O579" s="6">
        <v>44741</v>
      </c>
      <c r="P579" s="6">
        <v>44741</v>
      </c>
      <c r="Q579" t="s">
        <v>2109</v>
      </c>
      <c r="S579" s="4">
        <v>2022</v>
      </c>
      <c r="T579" s="4">
        <v>2022</v>
      </c>
      <c r="U579" s="4">
        <v>7</v>
      </c>
      <c r="V579" s="5">
        <v>18221</v>
      </c>
      <c r="W579" s="6">
        <v>44680</v>
      </c>
      <c r="X579" t="s">
        <v>35</v>
      </c>
      <c r="Y579" t="s">
        <v>36</v>
      </c>
      <c r="Z579" t="s">
        <v>37</v>
      </c>
      <c r="AA579" t="s">
        <v>2103</v>
      </c>
      <c r="AB579" t="s">
        <v>2104</v>
      </c>
      <c r="AC579" t="s">
        <v>38</v>
      </c>
      <c r="AD579" t="s">
        <v>39</v>
      </c>
      <c r="AE579" t="s">
        <v>2105</v>
      </c>
    </row>
    <row r="580" spans="1:31" x14ac:dyDescent="0.25">
      <c r="A580" s="4">
        <v>232194</v>
      </c>
      <c r="B580" s="4">
        <v>1</v>
      </c>
      <c r="C580" s="4">
        <v>89902</v>
      </c>
      <c r="D580" t="s">
        <v>2110</v>
      </c>
      <c r="E580" t="s">
        <v>2111</v>
      </c>
      <c r="F580" t="s">
        <v>2112</v>
      </c>
      <c r="G580" s="4">
        <v>15619</v>
      </c>
      <c r="H580" t="s">
        <v>2112</v>
      </c>
      <c r="I580" s="5">
        <v>353.8</v>
      </c>
      <c r="J580" s="5">
        <v>290</v>
      </c>
      <c r="K580" s="5">
        <v>-63.8</v>
      </c>
      <c r="L580" s="5">
        <v>-353.8</v>
      </c>
      <c r="M580" s="5">
        <v>-290</v>
      </c>
      <c r="N580" s="6">
        <v>44748</v>
      </c>
      <c r="O580" s="6">
        <v>44738</v>
      </c>
      <c r="P580" s="6">
        <v>44738</v>
      </c>
      <c r="Q580" t="s">
        <v>2113</v>
      </c>
      <c r="R580" t="s">
        <v>2114</v>
      </c>
      <c r="S580" s="4">
        <v>2022</v>
      </c>
      <c r="T580" s="4">
        <v>2022</v>
      </c>
      <c r="U580" s="4">
        <v>10</v>
      </c>
      <c r="V580" s="5">
        <v>2900</v>
      </c>
      <c r="W580" s="6">
        <v>44707</v>
      </c>
      <c r="X580" t="s">
        <v>35</v>
      </c>
      <c r="Y580" t="s">
        <v>36</v>
      </c>
      <c r="Z580" t="s">
        <v>37</v>
      </c>
      <c r="AA580" t="s">
        <v>2115</v>
      </c>
      <c r="AB580" t="s">
        <v>2116</v>
      </c>
      <c r="AC580" t="s">
        <v>38</v>
      </c>
      <c r="AD580" t="s">
        <v>39</v>
      </c>
      <c r="AE580" t="s">
        <v>2117</v>
      </c>
    </row>
    <row r="581" spans="1:31" x14ac:dyDescent="0.25">
      <c r="A581" s="4">
        <v>232310</v>
      </c>
      <c r="B581" s="4">
        <v>1</v>
      </c>
      <c r="C581" s="4">
        <v>89977</v>
      </c>
      <c r="D581" t="s">
        <v>2118</v>
      </c>
      <c r="E581" t="s">
        <v>2119</v>
      </c>
      <c r="F581" t="s">
        <v>2120</v>
      </c>
      <c r="G581" s="4">
        <v>15393</v>
      </c>
      <c r="H581" t="s">
        <v>2120</v>
      </c>
      <c r="I581" s="5">
        <v>298.89999999999998</v>
      </c>
      <c r="J581" s="5">
        <v>245</v>
      </c>
      <c r="K581" s="5">
        <v>-53.9</v>
      </c>
      <c r="L581" s="5">
        <v>-298.89999999999998</v>
      </c>
      <c r="M581" s="5">
        <v>-245</v>
      </c>
      <c r="N581" s="6">
        <v>44748</v>
      </c>
      <c r="O581" s="6">
        <v>44742</v>
      </c>
      <c r="P581" s="6">
        <v>44742</v>
      </c>
      <c r="Q581" t="s">
        <v>2121</v>
      </c>
      <c r="R581" t="s">
        <v>2122</v>
      </c>
      <c r="S581" s="4">
        <v>2022</v>
      </c>
      <c r="T581" s="4">
        <v>2022</v>
      </c>
      <c r="U581" s="4">
        <v>6</v>
      </c>
      <c r="V581" s="5">
        <v>1470</v>
      </c>
      <c r="W581" s="6">
        <v>44711</v>
      </c>
      <c r="X581" t="s">
        <v>35</v>
      </c>
      <c r="Y581" t="s">
        <v>36</v>
      </c>
      <c r="Z581" t="s">
        <v>37</v>
      </c>
      <c r="AA581" t="s">
        <v>2123</v>
      </c>
      <c r="AB581" t="s">
        <v>2124</v>
      </c>
      <c r="AC581" t="s">
        <v>38</v>
      </c>
      <c r="AD581" t="s">
        <v>39</v>
      </c>
      <c r="AE581" t="s">
        <v>2125</v>
      </c>
    </row>
    <row r="582" spans="1:31" x14ac:dyDescent="0.25">
      <c r="A582" s="4">
        <v>241257</v>
      </c>
      <c r="B582" s="4">
        <v>1</v>
      </c>
      <c r="C582" s="4">
        <v>92396</v>
      </c>
      <c r="D582" t="s">
        <v>2126</v>
      </c>
      <c r="E582" t="s">
        <v>893</v>
      </c>
      <c r="F582" t="s">
        <v>894</v>
      </c>
      <c r="G582" s="4">
        <v>16081</v>
      </c>
      <c r="H582" t="s">
        <v>894</v>
      </c>
      <c r="I582" s="5">
        <v>135.24</v>
      </c>
      <c r="J582" s="5">
        <v>110.85</v>
      </c>
      <c r="K582" s="5">
        <v>-24.39</v>
      </c>
      <c r="L582" s="5">
        <v>-135.24</v>
      </c>
      <c r="M582" s="5">
        <v>-110.85</v>
      </c>
      <c r="N582" s="6">
        <v>44774</v>
      </c>
      <c r="O582" s="6">
        <v>44772</v>
      </c>
      <c r="P582" s="6">
        <v>44772</v>
      </c>
      <c r="Q582" t="s">
        <v>2127</v>
      </c>
      <c r="R582" t="s">
        <v>2128</v>
      </c>
      <c r="S582" s="4">
        <v>2022</v>
      </c>
      <c r="T582" s="4">
        <v>2022</v>
      </c>
      <c r="U582" s="4">
        <v>2</v>
      </c>
      <c r="V582" s="5">
        <v>221.7</v>
      </c>
      <c r="W582" s="6">
        <v>44742</v>
      </c>
      <c r="X582" t="s">
        <v>35</v>
      </c>
      <c r="Y582" t="s">
        <v>36</v>
      </c>
      <c r="Z582" t="s">
        <v>37</v>
      </c>
      <c r="AA582" t="s">
        <v>2129</v>
      </c>
      <c r="AB582" t="s">
        <v>2130</v>
      </c>
      <c r="AC582" t="s">
        <v>38</v>
      </c>
      <c r="AD582" t="s">
        <v>39</v>
      </c>
      <c r="AE582" t="s">
        <v>899</v>
      </c>
    </row>
    <row r="583" spans="1:31" x14ac:dyDescent="0.25">
      <c r="A583" s="4">
        <v>241252</v>
      </c>
      <c r="B583" s="4">
        <v>1</v>
      </c>
      <c r="C583" s="4">
        <v>92387</v>
      </c>
      <c r="D583" t="s">
        <v>2131</v>
      </c>
      <c r="E583" t="s">
        <v>893</v>
      </c>
      <c r="F583" t="s">
        <v>894</v>
      </c>
      <c r="G583" s="4">
        <v>16081</v>
      </c>
      <c r="H583" t="s">
        <v>894</v>
      </c>
      <c r="I583" s="5">
        <v>585.6</v>
      </c>
      <c r="J583" s="5">
        <v>480</v>
      </c>
      <c r="K583" s="5">
        <v>-105.6</v>
      </c>
      <c r="L583" s="5">
        <v>-585.6</v>
      </c>
      <c r="M583" s="5">
        <v>-480</v>
      </c>
      <c r="N583" s="6">
        <v>44774</v>
      </c>
      <c r="O583" s="6">
        <v>44772</v>
      </c>
      <c r="P583" s="6">
        <v>44772</v>
      </c>
      <c r="Q583" t="s">
        <v>2132</v>
      </c>
      <c r="R583" t="s">
        <v>2128</v>
      </c>
      <c r="S583" s="4">
        <v>2022</v>
      </c>
      <c r="T583" s="4">
        <v>2022</v>
      </c>
      <c r="U583" s="4">
        <v>2</v>
      </c>
      <c r="V583" s="5">
        <v>960</v>
      </c>
      <c r="W583" s="6">
        <v>44742</v>
      </c>
      <c r="X583" t="s">
        <v>35</v>
      </c>
      <c r="Y583" t="s">
        <v>36</v>
      </c>
      <c r="Z583" t="s">
        <v>37</v>
      </c>
      <c r="AA583" t="s">
        <v>2129</v>
      </c>
      <c r="AB583" t="s">
        <v>2130</v>
      </c>
      <c r="AC583" t="s">
        <v>38</v>
      </c>
      <c r="AD583" t="s">
        <v>39</v>
      </c>
      <c r="AE583" t="s">
        <v>899</v>
      </c>
    </row>
    <row r="584" spans="1:31" x14ac:dyDescent="0.25">
      <c r="A584" s="4">
        <v>234315</v>
      </c>
      <c r="B584" s="4">
        <v>1</v>
      </c>
      <c r="C584" s="4">
        <v>90485</v>
      </c>
      <c r="D584" t="s">
        <v>2133</v>
      </c>
      <c r="E584" t="s">
        <v>1494</v>
      </c>
      <c r="F584" t="s">
        <v>1495</v>
      </c>
      <c r="G584" s="4">
        <v>14113</v>
      </c>
      <c r="H584" t="s">
        <v>1495</v>
      </c>
      <c r="I584" s="5">
        <v>195.2</v>
      </c>
      <c r="J584" s="5">
        <v>160</v>
      </c>
      <c r="K584" s="5">
        <v>-35.200000000000003</v>
      </c>
      <c r="L584" s="5">
        <v>-195.2</v>
      </c>
      <c r="M584" s="5">
        <v>-160</v>
      </c>
      <c r="N584" s="6">
        <v>44748</v>
      </c>
      <c r="O584" s="6">
        <v>44742</v>
      </c>
      <c r="P584" s="6">
        <v>44742</v>
      </c>
      <c r="Q584" t="s">
        <v>2134</v>
      </c>
      <c r="R584" t="s">
        <v>2135</v>
      </c>
      <c r="S584" s="4">
        <v>2022</v>
      </c>
      <c r="T584" s="4">
        <v>2022</v>
      </c>
      <c r="U584" s="4">
        <v>6</v>
      </c>
      <c r="V584" s="5">
        <v>960</v>
      </c>
      <c r="W584" s="6">
        <v>44712</v>
      </c>
      <c r="X584" t="s">
        <v>35</v>
      </c>
      <c r="Y584" t="s">
        <v>36</v>
      </c>
      <c r="Z584" t="s">
        <v>37</v>
      </c>
      <c r="AA584" t="s">
        <v>2136</v>
      </c>
      <c r="AB584" t="s">
        <v>2137</v>
      </c>
      <c r="AC584" t="s">
        <v>38</v>
      </c>
      <c r="AD584" t="s">
        <v>39</v>
      </c>
      <c r="AE584" t="s">
        <v>1499</v>
      </c>
    </row>
    <row r="585" spans="1:31" x14ac:dyDescent="0.25">
      <c r="A585" s="4">
        <v>232082</v>
      </c>
      <c r="B585" s="4">
        <v>1</v>
      </c>
      <c r="C585" s="4">
        <v>89800</v>
      </c>
      <c r="D585" t="s">
        <v>2138</v>
      </c>
      <c r="E585" t="s">
        <v>1519</v>
      </c>
      <c r="F585" t="s">
        <v>1520</v>
      </c>
      <c r="G585" s="4">
        <v>15661</v>
      </c>
      <c r="H585" t="s">
        <v>1520</v>
      </c>
      <c r="I585" s="5">
        <v>29832.21</v>
      </c>
      <c r="J585" s="5">
        <v>24452.63</v>
      </c>
      <c r="K585" s="5">
        <v>-5379.58</v>
      </c>
      <c r="L585" s="5">
        <v>-29832.21</v>
      </c>
      <c r="M585" s="5">
        <v>-24452.63</v>
      </c>
      <c r="N585" s="6">
        <v>44748</v>
      </c>
      <c r="O585" s="6">
        <v>44731</v>
      </c>
      <c r="P585" s="6">
        <v>44731</v>
      </c>
      <c r="Q585" t="s">
        <v>1323</v>
      </c>
      <c r="R585" t="s">
        <v>2139</v>
      </c>
      <c r="S585" s="4">
        <v>2022</v>
      </c>
      <c r="T585" s="4">
        <v>2022</v>
      </c>
      <c r="U585" s="4">
        <v>17</v>
      </c>
      <c r="V585" s="5">
        <v>415694.71</v>
      </c>
      <c r="W585" s="6">
        <v>44700</v>
      </c>
      <c r="X585" t="s">
        <v>35</v>
      </c>
      <c r="Y585" t="s">
        <v>36</v>
      </c>
      <c r="Z585" t="s">
        <v>37</v>
      </c>
      <c r="AA585" t="s">
        <v>2140</v>
      </c>
      <c r="AB585" t="s">
        <v>2141</v>
      </c>
      <c r="AC585" t="s">
        <v>38</v>
      </c>
      <c r="AD585" t="s">
        <v>39</v>
      </c>
      <c r="AE585" t="s">
        <v>1525</v>
      </c>
    </row>
    <row r="586" spans="1:31" x14ac:dyDescent="0.25">
      <c r="A586" s="4">
        <v>231973</v>
      </c>
      <c r="B586" s="4">
        <v>1</v>
      </c>
      <c r="C586" s="4">
        <v>89666</v>
      </c>
      <c r="D586" t="s">
        <v>2142</v>
      </c>
      <c r="E586" t="s">
        <v>2143</v>
      </c>
      <c r="F586" t="s">
        <v>2144</v>
      </c>
      <c r="G586" s="4">
        <v>20115</v>
      </c>
      <c r="H586" t="s">
        <v>2144</v>
      </c>
      <c r="I586" s="5">
        <v>829.6</v>
      </c>
      <c r="J586" s="5">
        <v>680</v>
      </c>
      <c r="K586" s="5">
        <v>-149.6</v>
      </c>
      <c r="L586" s="5">
        <v>-829.6</v>
      </c>
      <c r="M586" s="5">
        <v>-680</v>
      </c>
      <c r="N586" s="6">
        <v>44748</v>
      </c>
      <c r="O586" s="6">
        <v>44730</v>
      </c>
      <c r="P586" s="6">
        <v>44730</v>
      </c>
      <c r="Q586" t="s">
        <v>2145</v>
      </c>
      <c r="R586" t="s">
        <v>2146</v>
      </c>
      <c r="S586" s="4">
        <v>2022</v>
      </c>
      <c r="T586" s="4">
        <v>2022</v>
      </c>
      <c r="U586" s="4">
        <v>18</v>
      </c>
      <c r="V586" s="5">
        <v>12240</v>
      </c>
      <c r="W586" s="6">
        <v>44699</v>
      </c>
      <c r="X586" t="s">
        <v>35</v>
      </c>
      <c r="Y586" t="s">
        <v>36</v>
      </c>
      <c r="Z586" t="s">
        <v>37</v>
      </c>
      <c r="AA586" t="s">
        <v>2147</v>
      </c>
      <c r="AB586" t="s">
        <v>2148</v>
      </c>
      <c r="AC586" t="s">
        <v>38</v>
      </c>
      <c r="AD586" t="s">
        <v>39</v>
      </c>
      <c r="AE586" t="s">
        <v>2149</v>
      </c>
    </row>
    <row r="587" spans="1:31" x14ac:dyDescent="0.25">
      <c r="A587" s="4">
        <v>231972</v>
      </c>
      <c r="B587" s="4">
        <v>1</v>
      </c>
      <c r="C587" s="4">
        <v>89665</v>
      </c>
      <c r="D587" t="s">
        <v>2150</v>
      </c>
      <c r="E587" t="s">
        <v>2151</v>
      </c>
      <c r="F587" t="s">
        <v>2152</v>
      </c>
      <c r="G587" s="4">
        <v>23422</v>
      </c>
      <c r="H587" t="s">
        <v>2152</v>
      </c>
      <c r="I587" s="5">
        <v>481.9</v>
      </c>
      <c r="J587" s="5">
        <v>481.9</v>
      </c>
      <c r="K587" s="5">
        <v>0</v>
      </c>
      <c r="L587" s="5">
        <v>-481.9</v>
      </c>
      <c r="M587" s="5">
        <v>-481.9</v>
      </c>
      <c r="N587" s="6">
        <v>44748</v>
      </c>
      <c r="O587" s="6">
        <v>44730</v>
      </c>
      <c r="P587" s="6">
        <v>44730</v>
      </c>
      <c r="Q587" t="s">
        <v>2153</v>
      </c>
      <c r="R587" t="s">
        <v>34</v>
      </c>
      <c r="S587" s="4">
        <v>2022</v>
      </c>
      <c r="T587" s="4">
        <v>2022</v>
      </c>
      <c r="U587" s="4">
        <v>18</v>
      </c>
      <c r="V587" s="5">
        <v>8674.2000000000007</v>
      </c>
      <c r="W587" s="6">
        <v>44699</v>
      </c>
      <c r="X587" t="s">
        <v>52</v>
      </c>
      <c r="Y587" t="s">
        <v>53</v>
      </c>
      <c r="Z587" t="s">
        <v>37</v>
      </c>
      <c r="AA587" t="s">
        <v>2154</v>
      </c>
      <c r="AB587" t="s">
        <v>2155</v>
      </c>
      <c r="AC587" t="s">
        <v>38</v>
      </c>
      <c r="AD587" t="s">
        <v>39</v>
      </c>
      <c r="AE587" t="s">
        <v>2156</v>
      </c>
    </row>
    <row r="588" spans="1:31" x14ac:dyDescent="0.25">
      <c r="A588" s="4">
        <v>232088</v>
      </c>
      <c r="B588" s="4">
        <v>1</v>
      </c>
      <c r="C588" s="4">
        <v>89809</v>
      </c>
      <c r="D588" t="s">
        <v>2157</v>
      </c>
      <c r="E588" t="s">
        <v>1519</v>
      </c>
      <c r="F588" t="s">
        <v>1520</v>
      </c>
      <c r="G588" s="4">
        <v>15661</v>
      </c>
      <c r="H588" t="s">
        <v>1520</v>
      </c>
      <c r="I588" s="5">
        <v>4162.4799999999996</v>
      </c>
      <c r="J588" s="5">
        <v>3411.87</v>
      </c>
      <c r="K588" s="5">
        <v>-750.61</v>
      </c>
      <c r="L588" s="5">
        <v>-4162.4799999999996</v>
      </c>
      <c r="M588" s="5">
        <v>-3411.87</v>
      </c>
      <c r="N588" s="6">
        <v>44748</v>
      </c>
      <c r="O588" s="6">
        <v>44737</v>
      </c>
      <c r="P588" s="6">
        <v>44737</v>
      </c>
      <c r="Q588" t="s">
        <v>2158</v>
      </c>
      <c r="R588" t="s">
        <v>2159</v>
      </c>
      <c r="S588" s="4">
        <v>2022</v>
      </c>
      <c r="T588" s="4">
        <v>2022</v>
      </c>
      <c r="U588" s="4">
        <v>11</v>
      </c>
      <c r="V588" s="5">
        <v>37530.57</v>
      </c>
      <c r="W588" s="6">
        <v>44706</v>
      </c>
      <c r="X588" t="s">
        <v>35</v>
      </c>
      <c r="Y588" t="s">
        <v>36</v>
      </c>
      <c r="Z588" t="s">
        <v>37</v>
      </c>
      <c r="AA588" t="s">
        <v>2160</v>
      </c>
      <c r="AB588" t="s">
        <v>2161</v>
      </c>
      <c r="AC588" t="s">
        <v>38</v>
      </c>
      <c r="AD588" t="s">
        <v>39</v>
      </c>
      <c r="AE588" t="s">
        <v>1525</v>
      </c>
    </row>
    <row r="589" spans="1:31" x14ac:dyDescent="0.25">
      <c r="A589" s="4">
        <v>231844</v>
      </c>
      <c r="B589" s="4">
        <v>1</v>
      </c>
      <c r="C589" s="4">
        <v>89525</v>
      </c>
      <c r="D589" t="s">
        <v>2162</v>
      </c>
      <c r="E589" t="s">
        <v>2163</v>
      </c>
      <c r="F589" t="s">
        <v>2164</v>
      </c>
      <c r="G589" s="4">
        <v>15676</v>
      </c>
      <c r="H589" t="s">
        <v>2164</v>
      </c>
      <c r="I589" s="5">
        <v>732</v>
      </c>
      <c r="J589" s="5">
        <v>600</v>
      </c>
      <c r="K589" s="5">
        <v>-132</v>
      </c>
      <c r="L589" s="5">
        <v>-732</v>
      </c>
      <c r="M589" s="5">
        <v>-600</v>
      </c>
      <c r="N589" s="6">
        <v>44748</v>
      </c>
      <c r="O589" s="6">
        <v>44732</v>
      </c>
      <c r="P589" s="6">
        <v>44732</v>
      </c>
      <c r="Q589" t="s">
        <v>2165</v>
      </c>
      <c r="R589" t="s">
        <v>2166</v>
      </c>
      <c r="S589" s="4">
        <v>2022</v>
      </c>
      <c r="T589" s="4">
        <v>2022</v>
      </c>
      <c r="U589" s="4">
        <v>16</v>
      </c>
      <c r="V589" s="5">
        <v>9600</v>
      </c>
      <c r="W589" s="6">
        <v>44701</v>
      </c>
      <c r="X589" t="s">
        <v>35</v>
      </c>
      <c r="Y589" t="s">
        <v>36</v>
      </c>
      <c r="Z589" t="s">
        <v>37</v>
      </c>
      <c r="AA589" t="s">
        <v>2167</v>
      </c>
      <c r="AB589" t="s">
        <v>2168</v>
      </c>
      <c r="AC589" t="s">
        <v>38</v>
      </c>
      <c r="AD589" t="s">
        <v>39</v>
      </c>
      <c r="AE589" t="s">
        <v>2169</v>
      </c>
    </row>
    <row r="590" spans="1:31" x14ac:dyDescent="0.25">
      <c r="A590" s="4">
        <v>251304</v>
      </c>
      <c r="B590" s="4">
        <v>1</v>
      </c>
      <c r="C590" s="4">
        <v>93985</v>
      </c>
      <c r="D590" t="s">
        <v>2170</v>
      </c>
      <c r="E590" t="s">
        <v>2171</v>
      </c>
      <c r="F590" t="s">
        <v>2172</v>
      </c>
      <c r="G590" s="4">
        <v>19941</v>
      </c>
      <c r="H590" t="s">
        <v>2172</v>
      </c>
      <c r="I590" s="5">
        <v>12489.75</v>
      </c>
      <c r="J590" s="5">
        <v>10237.5</v>
      </c>
      <c r="K590" s="5">
        <v>-2252.25</v>
      </c>
      <c r="L590" s="5">
        <v>-12489.75</v>
      </c>
      <c r="M590" s="5">
        <v>-10237.5</v>
      </c>
      <c r="N590" s="6">
        <v>44817</v>
      </c>
      <c r="O590" s="6">
        <v>44813</v>
      </c>
      <c r="P590" s="6">
        <v>44813</v>
      </c>
      <c r="Q590" t="s">
        <v>2173</v>
      </c>
      <c r="R590" t="s">
        <v>2174</v>
      </c>
      <c r="S590" s="4">
        <v>2022</v>
      </c>
      <c r="T590" s="4">
        <v>2022</v>
      </c>
      <c r="U590" s="4">
        <v>4</v>
      </c>
      <c r="V590" s="5">
        <v>40950</v>
      </c>
      <c r="W590" s="6">
        <v>44782</v>
      </c>
      <c r="X590" t="s">
        <v>52</v>
      </c>
      <c r="Y590" t="s">
        <v>53</v>
      </c>
      <c r="Z590" t="s">
        <v>37</v>
      </c>
      <c r="AA590" t="s">
        <v>2175</v>
      </c>
      <c r="AB590" t="s">
        <v>2176</v>
      </c>
      <c r="AC590" t="s">
        <v>38</v>
      </c>
      <c r="AD590" t="s">
        <v>39</v>
      </c>
      <c r="AE590" t="s">
        <v>2177</v>
      </c>
    </row>
    <row r="591" spans="1:31" x14ac:dyDescent="0.25">
      <c r="A591" s="4">
        <v>232049</v>
      </c>
      <c r="B591" s="4">
        <v>1</v>
      </c>
      <c r="C591" s="4">
        <v>89759</v>
      </c>
      <c r="D591" t="s">
        <v>2178</v>
      </c>
      <c r="E591" t="s">
        <v>2179</v>
      </c>
      <c r="F591" t="s">
        <v>2180</v>
      </c>
      <c r="G591" s="4">
        <v>23445</v>
      </c>
      <c r="H591" t="s">
        <v>2180</v>
      </c>
      <c r="I591" s="5">
        <v>1086.5</v>
      </c>
      <c r="J591" s="5">
        <v>899.5</v>
      </c>
      <c r="K591" s="5">
        <v>-187</v>
      </c>
      <c r="L591" s="5">
        <v>-1086.5</v>
      </c>
      <c r="M591" s="5">
        <v>-899.5</v>
      </c>
      <c r="N591" s="6">
        <v>44748</v>
      </c>
      <c r="O591" s="6">
        <v>44735</v>
      </c>
      <c r="P591" s="6">
        <v>44735</v>
      </c>
      <c r="Q591" t="s">
        <v>2181</v>
      </c>
      <c r="R591" t="s">
        <v>2182</v>
      </c>
      <c r="S591" s="4">
        <v>2022</v>
      </c>
      <c r="T591" s="4">
        <v>2022</v>
      </c>
      <c r="U591" s="4">
        <v>13</v>
      </c>
      <c r="V591" s="5">
        <v>11693.5</v>
      </c>
      <c r="W591" s="6">
        <v>44704</v>
      </c>
      <c r="X591" t="s">
        <v>35</v>
      </c>
      <c r="Y591" t="s">
        <v>36</v>
      </c>
      <c r="Z591" t="s">
        <v>37</v>
      </c>
      <c r="AA591" t="s">
        <v>2183</v>
      </c>
      <c r="AB591" t="s">
        <v>2184</v>
      </c>
      <c r="AC591" t="s">
        <v>38</v>
      </c>
      <c r="AD591" t="s">
        <v>39</v>
      </c>
      <c r="AE591" t="s">
        <v>2185</v>
      </c>
    </row>
    <row r="592" spans="1:31" x14ac:dyDescent="0.25">
      <c r="A592" s="4">
        <v>239773</v>
      </c>
      <c r="B592" s="4">
        <v>1</v>
      </c>
      <c r="C592" s="4">
        <v>91891</v>
      </c>
      <c r="D592" t="s">
        <v>2186</v>
      </c>
      <c r="E592" t="s">
        <v>2187</v>
      </c>
      <c r="F592" t="s">
        <v>2188</v>
      </c>
      <c r="G592" s="4">
        <v>15556</v>
      </c>
      <c r="H592" t="s">
        <v>2188</v>
      </c>
      <c r="I592" s="5">
        <v>21740.400000000001</v>
      </c>
      <c r="J592" s="5">
        <v>17820</v>
      </c>
      <c r="K592" s="5">
        <v>-3920.4</v>
      </c>
      <c r="L592" s="5">
        <v>-21740.400000000001</v>
      </c>
      <c r="M592" s="5">
        <v>-17820</v>
      </c>
      <c r="N592" s="6">
        <v>44804</v>
      </c>
      <c r="O592" s="6">
        <v>44803</v>
      </c>
      <c r="P592" s="6">
        <v>44803</v>
      </c>
      <c r="Q592" t="s">
        <v>2189</v>
      </c>
      <c r="R592" t="s">
        <v>2190</v>
      </c>
      <c r="S592" s="4">
        <v>2022</v>
      </c>
      <c r="T592" s="4">
        <v>2022</v>
      </c>
      <c r="U592" s="4">
        <v>1</v>
      </c>
      <c r="V592" s="5">
        <v>17820</v>
      </c>
      <c r="W592" s="6">
        <v>44742</v>
      </c>
      <c r="X592" t="s">
        <v>35</v>
      </c>
      <c r="Y592" t="s">
        <v>36</v>
      </c>
      <c r="Z592" t="s">
        <v>37</v>
      </c>
      <c r="AA592" t="s">
        <v>2191</v>
      </c>
      <c r="AB592" t="s">
        <v>2192</v>
      </c>
      <c r="AC592" t="s">
        <v>38</v>
      </c>
      <c r="AD592" t="s">
        <v>39</v>
      </c>
      <c r="AE592" t="s">
        <v>2193</v>
      </c>
    </row>
    <row r="593" spans="1:31" x14ac:dyDescent="0.25">
      <c r="A593" s="4">
        <v>234050</v>
      </c>
      <c r="B593" s="4">
        <v>1</v>
      </c>
      <c r="C593" s="4">
        <v>90365</v>
      </c>
      <c r="D593" t="s">
        <v>2194</v>
      </c>
      <c r="E593" t="s">
        <v>2195</v>
      </c>
      <c r="F593" t="s">
        <v>2196</v>
      </c>
      <c r="G593" s="4">
        <v>14637</v>
      </c>
      <c r="H593" t="s">
        <v>2196</v>
      </c>
      <c r="I593" s="5">
        <v>1337.12</v>
      </c>
      <c r="J593" s="5">
        <v>1096</v>
      </c>
      <c r="K593" s="5">
        <v>-241.12</v>
      </c>
      <c r="L593" s="5">
        <v>-1337.12</v>
      </c>
      <c r="M593" s="5">
        <v>-1096</v>
      </c>
      <c r="N593" s="6">
        <v>44748</v>
      </c>
      <c r="O593" s="6">
        <v>44742</v>
      </c>
      <c r="P593" s="6">
        <v>44742</v>
      </c>
      <c r="Q593" t="s">
        <v>2197</v>
      </c>
      <c r="R593" t="s">
        <v>2198</v>
      </c>
      <c r="S593" s="4">
        <v>2022</v>
      </c>
      <c r="T593" s="4">
        <v>2022</v>
      </c>
      <c r="U593" s="4">
        <v>6</v>
      </c>
      <c r="V593" s="5">
        <v>6576</v>
      </c>
      <c r="W593" s="6">
        <v>44712</v>
      </c>
      <c r="X593" t="s">
        <v>35</v>
      </c>
      <c r="Y593" t="s">
        <v>36</v>
      </c>
      <c r="Z593" t="s">
        <v>37</v>
      </c>
      <c r="AA593" t="s">
        <v>2199</v>
      </c>
      <c r="AB593" t="s">
        <v>2200</v>
      </c>
      <c r="AC593" t="s">
        <v>38</v>
      </c>
      <c r="AD593" t="s">
        <v>39</v>
      </c>
      <c r="AE593" t="s">
        <v>2201</v>
      </c>
    </row>
    <row r="594" spans="1:31" x14ac:dyDescent="0.25">
      <c r="A594" s="4">
        <v>232199</v>
      </c>
      <c r="B594" s="4">
        <v>1</v>
      </c>
      <c r="C594" s="4">
        <v>89908</v>
      </c>
      <c r="D594" t="s">
        <v>2202</v>
      </c>
      <c r="E594" t="s">
        <v>2203</v>
      </c>
      <c r="F594" t="s">
        <v>2204</v>
      </c>
      <c r="G594" s="4">
        <v>15712</v>
      </c>
      <c r="H594" t="s">
        <v>2204</v>
      </c>
      <c r="I594" s="5">
        <v>646.6</v>
      </c>
      <c r="J594" s="5">
        <v>530</v>
      </c>
      <c r="K594" s="5">
        <v>-116.6</v>
      </c>
      <c r="L594" s="5">
        <v>-646.6</v>
      </c>
      <c r="M594" s="5">
        <v>-530</v>
      </c>
      <c r="N594" s="6">
        <v>44748</v>
      </c>
      <c r="O594" s="6">
        <v>44738</v>
      </c>
      <c r="P594" s="6">
        <v>44738</v>
      </c>
      <c r="Q594" t="s">
        <v>2205</v>
      </c>
      <c r="R594" t="s">
        <v>2206</v>
      </c>
      <c r="S594" s="4">
        <v>2022</v>
      </c>
      <c r="T594" s="4">
        <v>2022</v>
      </c>
      <c r="U594" s="4">
        <v>10</v>
      </c>
      <c r="V594" s="5">
        <v>5300</v>
      </c>
      <c r="W594" s="6">
        <v>44707</v>
      </c>
      <c r="X594" t="s">
        <v>35</v>
      </c>
      <c r="Y594" t="s">
        <v>36</v>
      </c>
      <c r="Z594" t="s">
        <v>37</v>
      </c>
      <c r="AA594" t="s">
        <v>2207</v>
      </c>
      <c r="AB594" t="s">
        <v>2208</v>
      </c>
      <c r="AC594" t="s">
        <v>38</v>
      </c>
      <c r="AD594" t="s">
        <v>39</v>
      </c>
      <c r="AE594" t="s">
        <v>2209</v>
      </c>
    </row>
    <row r="595" spans="1:31" x14ac:dyDescent="0.25">
      <c r="A595" s="4">
        <v>236931</v>
      </c>
      <c r="B595" s="4">
        <v>1</v>
      </c>
      <c r="C595" s="4">
        <v>91193</v>
      </c>
      <c r="D595" t="s">
        <v>2210</v>
      </c>
      <c r="E595" t="s">
        <v>1664</v>
      </c>
      <c r="F595" t="s">
        <v>1665</v>
      </c>
      <c r="G595" s="4">
        <v>14303</v>
      </c>
      <c r="H595" t="s">
        <v>1665</v>
      </c>
      <c r="I595" s="5">
        <v>3598.6</v>
      </c>
      <c r="J595" s="5">
        <v>2949.67</v>
      </c>
      <c r="K595" s="5">
        <v>-648.92999999999995</v>
      </c>
      <c r="L595" s="5">
        <v>-3598.6</v>
      </c>
      <c r="M595" s="5">
        <v>-2949.67</v>
      </c>
      <c r="N595" s="6">
        <v>44789</v>
      </c>
      <c r="O595" s="6">
        <v>44788</v>
      </c>
      <c r="P595" s="6">
        <v>44788</v>
      </c>
      <c r="Q595" t="s">
        <v>2211</v>
      </c>
      <c r="R595" t="s">
        <v>2212</v>
      </c>
      <c r="S595" s="4">
        <v>2022</v>
      </c>
      <c r="T595" s="4">
        <v>2022</v>
      </c>
      <c r="U595" s="4">
        <v>1</v>
      </c>
      <c r="V595" s="5">
        <v>2949.67</v>
      </c>
      <c r="W595" s="6">
        <v>44727</v>
      </c>
      <c r="X595" t="s">
        <v>35</v>
      </c>
      <c r="Y595" t="s">
        <v>36</v>
      </c>
      <c r="Z595" t="s">
        <v>37</v>
      </c>
      <c r="AA595" t="s">
        <v>2213</v>
      </c>
      <c r="AB595" t="s">
        <v>2214</v>
      </c>
      <c r="AC595" t="s">
        <v>38</v>
      </c>
      <c r="AD595" t="s">
        <v>39</v>
      </c>
      <c r="AE595" t="s">
        <v>1669</v>
      </c>
    </row>
    <row r="596" spans="1:31" x14ac:dyDescent="0.25">
      <c r="A596" s="4">
        <v>239918</v>
      </c>
      <c r="B596" s="4">
        <v>1</v>
      </c>
      <c r="C596" s="4">
        <v>92059</v>
      </c>
      <c r="D596" t="s">
        <v>2215</v>
      </c>
      <c r="E596" t="s">
        <v>2216</v>
      </c>
      <c r="F596" t="s">
        <v>2217</v>
      </c>
      <c r="G596" s="4">
        <v>15376</v>
      </c>
      <c r="H596" t="s">
        <v>2217</v>
      </c>
      <c r="I596" s="5">
        <v>976</v>
      </c>
      <c r="J596" s="5">
        <v>800</v>
      </c>
      <c r="K596" s="5">
        <v>-176</v>
      </c>
      <c r="L596" s="5">
        <v>-976</v>
      </c>
      <c r="M596" s="5">
        <v>-800</v>
      </c>
      <c r="N596" s="6">
        <v>44774</v>
      </c>
      <c r="O596" s="6">
        <v>44772</v>
      </c>
      <c r="P596" s="6">
        <v>44772</v>
      </c>
      <c r="Q596" t="s">
        <v>2218</v>
      </c>
      <c r="R596" t="s">
        <v>2219</v>
      </c>
      <c r="S596" s="4">
        <v>2022</v>
      </c>
      <c r="T596" s="4">
        <v>2022</v>
      </c>
      <c r="U596" s="4">
        <v>2</v>
      </c>
      <c r="V596" s="5">
        <v>1600</v>
      </c>
      <c r="W596" s="6">
        <v>44742</v>
      </c>
      <c r="X596" t="s">
        <v>35</v>
      </c>
      <c r="Y596" t="s">
        <v>36</v>
      </c>
      <c r="Z596" t="s">
        <v>37</v>
      </c>
      <c r="AA596" t="s">
        <v>2220</v>
      </c>
      <c r="AB596" t="s">
        <v>2221</v>
      </c>
      <c r="AC596" t="s">
        <v>38</v>
      </c>
      <c r="AD596" t="s">
        <v>39</v>
      </c>
      <c r="AE596" t="s">
        <v>2222</v>
      </c>
    </row>
    <row r="597" spans="1:31" x14ac:dyDescent="0.25">
      <c r="A597" s="4">
        <v>232300</v>
      </c>
      <c r="B597" s="4">
        <v>1</v>
      </c>
      <c r="C597" s="4">
        <v>89962</v>
      </c>
      <c r="D597" t="s">
        <v>2223</v>
      </c>
      <c r="E597" t="s">
        <v>1519</v>
      </c>
      <c r="F597" t="s">
        <v>1520</v>
      </c>
      <c r="G597" s="4">
        <v>15661</v>
      </c>
      <c r="H597" t="s">
        <v>1520</v>
      </c>
      <c r="I597" s="5">
        <v>29739.9</v>
      </c>
      <c r="J597" s="5">
        <v>24376.97</v>
      </c>
      <c r="K597" s="5">
        <v>-5362.93</v>
      </c>
      <c r="L597" s="5">
        <v>-29739.9</v>
      </c>
      <c r="M597" s="5">
        <v>-24376.97</v>
      </c>
      <c r="N597" s="6">
        <v>44748</v>
      </c>
      <c r="O597" s="6">
        <v>44739</v>
      </c>
      <c r="P597" s="6">
        <v>44739</v>
      </c>
      <c r="Q597" t="s">
        <v>2224</v>
      </c>
      <c r="R597" t="s">
        <v>2225</v>
      </c>
      <c r="S597" s="4">
        <v>2022</v>
      </c>
      <c r="T597" s="4">
        <v>2022</v>
      </c>
      <c r="U597" s="4">
        <v>9</v>
      </c>
      <c r="V597" s="5">
        <v>219392.73</v>
      </c>
      <c r="W597" s="6">
        <v>44708</v>
      </c>
      <c r="X597" t="s">
        <v>35</v>
      </c>
      <c r="Y597" t="s">
        <v>36</v>
      </c>
      <c r="Z597" t="s">
        <v>37</v>
      </c>
      <c r="AA597" t="s">
        <v>2226</v>
      </c>
      <c r="AB597" t="s">
        <v>2141</v>
      </c>
      <c r="AC597" t="s">
        <v>38</v>
      </c>
      <c r="AD597" t="s">
        <v>39</v>
      </c>
      <c r="AE597" t="s">
        <v>1525</v>
      </c>
    </row>
    <row r="598" spans="1:31" x14ac:dyDescent="0.25">
      <c r="A598" s="4">
        <v>239825</v>
      </c>
      <c r="B598" s="4">
        <v>1</v>
      </c>
      <c r="C598" s="4">
        <v>91949</v>
      </c>
      <c r="D598" t="s">
        <v>2227</v>
      </c>
      <c r="E598" t="s">
        <v>1664</v>
      </c>
      <c r="F598" t="s">
        <v>1665</v>
      </c>
      <c r="G598" s="4">
        <v>14303</v>
      </c>
      <c r="H598" t="s">
        <v>1665</v>
      </c>
      <c r="I598" s="5">
        <v>8566.4599999999991</v>
      </c>
      <c r="J598" s="5">
        <v>7021.69</v>
      </c>
      <c r="K598" s="5">
        <v>-1544.77</v>
      </c>
      <c r="L598" s="5">
        <v>-8566.4599999999991</v>
      </c>
      <c r="M598" s="5">
        <v>-7021.69</v>
      </c>
      <c r="N598" s="6">
        <v>44789</v>
      </c>
      <c r="O598" s="6">
        <v>44788</v>
      </c>
      <c r="P598" s="6">
        <v>44788</v>
      </c>
      <c r="Q598" t="s">
        <v>2228</v>
      </c>
      <c r="R598" t="s">
        <v>977</v>
      </c>
      <c r="S598" s="4">
        <v>2022</v>
      </c>
      <c r="T598" s="4">
        <v>2022</v>
      </c>
      <c r="U598" s="4">
        <v>1</v>
      </c>
      <c r="V598" s="5">
        <v>7021.69</v>
      </c>
      <c r="W598" s="6">
        <v>44727</v>
      </c>
      <c r="X598" t="s">
        <v>35</v>
      </c>
      <c r="Y598" t="s">
        <v>36</v>
      </c>
      <c r="Z598" t="s">
        <v>37</v>
      </c>
      <c r="AA598" t="s">
        <v>2229</v>
      </c>
      <c r="AB598" t="s">
        <v>2230</v>
      </c>
      <c r="AC598" t="s">
        <v>38</v>
      </c>
      <c r="AD598" t="s">
        <v>39</v>
      </c>
      <c r="AE598" t="s">
        <v>1669</v>
      </c>
    </row>
    <row r="599" spans="1:31" x14ac:dyDescent="0.25">
      <c r="A599" s="4">
        <v>239823</v>
      </c>
      <c r="B599" s="4">
        <v>1</v>
      </c>
      <c r="C599" s="4">
        <v>91946</v>
      </c>
      <c r="D599" t="s">
        <v>2231</v>
      </c>
      <c r="E599" t="s">
        <v>1664</v>
      </c>
      <c r="F599" t="s">
        <v>1665</v>
      </c>
      <c r="G599" s="4">
        <v>14303</v>
      </c>
      <c r="H599" t="s">
        <v>1665</v>
      </c>
      <c r="I599" s="5">
        <v>7263.4</v>
      </c>
      <c r="J599" s="5">
        <v>5953.61</v>
      </c>
      <c r="K599" s="5">
        <v>-1309.79</v>
      </c>
      <c r="L599" s="5">
        <v>-7263.4</v>
      </c>
      <c r="M599" s="5">
        <v>-5953.61</v>
      </c>
      <c r="N599" s="6">
        <v>44804</v>
      </c>
      <c r="O599" s="6">
        <v>44803</v>
      </c>
      <c r="P599" s="6">
        <v>44803</v>
      </c>
      <c r="Q599" t="s">
        <v>2232</v>
      </c>
      <c r="R599" t="s">
        <v>977</v>
      </c>
      <c r="S599" s="4">
        <v>2022</v>
      </c>
      <c r="T599" s="4">
        <v>2022</v>
      </c>
      <c r="U599" s="4">
        <v>1</v>
      </c>
      <c r="V599" s="5">
        <v>5953.61</v>
      </c>
      <c r="W599" s="6">
        <v>44742</v>
      </c>
      <c r="X599" t="s">
        <v>35</v>
      </c>
      <c r="Y599" t="s">
        <v>36</v>
      </c>
      <c r="Z599" t="s">
        <v>37</v>
      </c>
      <c r="AA599" t="s">
        <v>2229</v>
      </c>
      <c r="AB599" t="s">
        <v>2230</v>
      </c>
      <c r="AC599" t="s">
        <v>38</v>
      </c>
      <c r="AD599" t="s">
        <v>39</v>
      </c>
      <c r="AE599" t="s">
        <v>1669</v>
      </c>
    </row>
    <row r="600" spans="1:31" x14ac:dyDescent="0.25">
      <c r="A600" s="4">
        <v>239829</v>
      </c>
      <c r="B600" s="4">
        <v>1</v>
      </c>
      <c r="C600" s="4">
        <v>91955</v>
      </c>
      <c r="D600" t="s">
        <v>2233</v>
      </c>
      <c r="E600" t="s">
        <v>1664</v>
      </c>
      <c r="F600" t="s">
        <v>1665</v>
      </c>
      <c r="G600" s="4">
        <v>14303</v>
      </c>
      <c r="H600" t="s">
        <v>1665</v>
      </c>
      <c r="I600" s="5">
        <v>2442.44</v>
      </c>
      <c r="J600" s="5">
        <v>2002</v>
      </c>
      <c r="K600" s="5">
        <v>-440.44</v>
      </c>
      <c r="L600" s="5">
        <v>-2442.44</v>
      </c>
      <c r="M600" s="5">
        <v>-2002</v>
      </c>
      <c r="N600" s="6">
        <v>44804</v>
      </c>
      <c r="O600" s="6">
        <v>44803</v>
      </c>
      <c r="P600" s="6">
        <v>44803</v>
      </c>
      <c r="Q600" t="s">
        <v>2234</v>
      </c>
      <c r="R600" t="s">
        <v>2235</v>
      </c>
      <c r="S600" s="4">
        <v>2022</v>
      </c>
      <c r="T600" s="4">
        <v>2022</v>
      </c>
      <c r="U600" s="4">
        <v>1</v>
      </c>
      <c r="V600" s="5">
        <v>2002</v>
      </c>
      <c r="W600" s="6">
        <v>44742</v>
      </c>
      <c r="X600" t="s">
        <v>35</v>
      </c>
      <c r="Y600" t="s">
        <v>36</v>
      </c>
      <c r="Z600" t="s">
        <v>37</v>
      </c>
      <c r="AA600" t="s">
        <v>2229</v>
      </c>
      <c r="AB600" t="s">
        <v>2230</v>
      </c>
      <c r="AC600" t="s">
        <v>38</v>
      </c>
      <c r="AD600" t="s">
        <v>39</v>
      </c>
      <c r="AE600" t="s">
        <v>1669</v>
      </c>
    </row>
    <row r="601" spans="1:31" x14ac:dyDescent="0.25">
      <c r="A601" s="4">
        <v>232312</v>
      </c>
      <c r="B601" s="4">
        <v>1</v>
      </c>
      <c r="C601" s="4">
        <v>89980</v>
      </c>
      <c r="D601" t="s">
        <v>2236</v>
      </c>
      <c r="E601" t="s">
        <v>2237</v>
      </c>
      <c r="F601" t="s">
        <v>2238</v>
      </c>
      <c r="G601" s="4">
        <v>14145</v>
      </c>
      <c r="H601" t="s">
        <v>2238</v>
      </c>
      <c r="I601" s="5">
        <v>39911.08</v>
      </c>
      <c r="J601" s="5">
        <v>32714</v>
      </c>
      <c r="K601" s="5">
        <v>-7197.08</v>
      </c>
      <c r="L601" s="5">
        <v>-39911.08</v>
      </c>
      <c r="M601" s="5">
        <v>-32714</v>
      </c>
      <c r="N601" s="6">
        <v>44748</v>
      </c>
      <c r="O601" s="6">
        <v>44742</v>
      </c>
      <c r="P601" s="6">
        <v>44742</v>
      </c>
      <c r="Q601" t="s">
        <v>2239</v>
      </c>
      <c r="R601" t="s">
        <v>2240</v>
      </c>
      <c r="S601" s="4">
        <v>2022</v>
      </c>
      <c r="T601" s="4">
        <v>2022</v>
      </c>
      <c r="U601" s="4">
        <v>6</v>
      </c>
      <c r="V601" s="5">
        <v>196284</v>
      </c>
      <c r="W601" s="6">
        <v>44711</v>
      </c>
      <c r="X601" t="s">
        <v>35</v>
      </c>
      <c r="Y601" t="s">
        <v>36</v>
      </c>
      <c r="Z601" t="s">
        <v>37</v>
      </c>
      <c r="AA601" t="s">
        <v>2241</v>
      </c>
      <c r="AB601" t="s">
        <v>2242</v>
      </c>
      <c r="AC601" t="s">
        <v>38</v>
      </c>
      <c r="AD601" t="s">
        <v>39</v>
      </c>
      <c r="AE601" t="s">
        <v>2243</v>
      </c>
    </row>
    <row r="602" spans="1:31" x14ac:dyDescent="0.25">
      <c r="A602" s="4">
        <v>236810</v>
      </c>
      <c r="B602" s="4">
        <v>1</v>
      </c>
      <c r="C602" s="4">
        <v>91068</v>
      </c>
      <c r="D602" t="s">
        <v>2244</v>
      </c>
      <c r="E602" t="s">
        <v>1478</v>
      </c>
      <c r="F602" t="s">
        <v>1479</v>
      </c>
      <c r="G602" s="4">
        <v>23402</v>
      </c>
      <c r="H602" t="s">
        <v>1479</v>
      </c>
      <c r="I602" s="5">
        <v>2098.4</v>
      </c>
      <c r="J602" s="5">
        <v>1720</v>
      </c>
      <c r="K602" s="5">
        <v>-378.4</v>
      </c>
      <c r="L602" s="5">
        <v>-2098.4</v>
      </c>
      <c r="M602" s="5">
        <v>-1720</v>
      </c>
      <c r="N602" s="6">
        <v>44757</v>
      </c>
      <c r="O602" s="6">
        <v>44757</v>
      </c>
      <c r="P602" s="6">
        <v>44757</v>
      </c>
      <c r="Q602" t="s">
        <v>2245</v>
      </c>
      <c r="R602" t="s">
        <v>2246</v>
      </c>
      <c r="S602" s="4">
        <v>2022</v>
      </c>
      <c r="T602" s="4">
        <v>2022</v>
      </c>
      <c r="U602" s="4">
        <v>0</v>
      </c>
      <c r="V602" s="5">
        <v>0</v>
      </c>
      <c r="W602" s="6">
        <v>44727</v>
      </c>
      <c r="X602" t="s">
        <v>35</v>
      </c>
      <c r="Y602" t="s">
        <v>36</v>
      </c>
      <c r="Z602" t="s">
        <v>37</v>
      </c>
      <c r="AA602" t="s">
        <v>2247</v>
      </c>
      <c r="AB602" t="s">
        <v>2248</v>
      </c>
      <c r="AC602" t="s">
        <v>38</v>
      </c>
      <c r="AD602" t="s">
        <v>39</v>
      </c>
      <c r="AE602" t="s">
        <v>1484</v>
      </c>
    </row>
    <row r="603" spans="1:31" x14ac:dyDescent="0.25">
      <c r="A603" s="4">
        <v>234430</v>
      </c>
      <c r="B603" s="4">
        <v>1</v>
      </c>
      <c r="C603" s="4">
        <v>90610</v>
      </c>
      <c r="D603" t="s">
        <v>2249</v>
      </c>
      <c r="E603" t="s">
        <v>1519</v>
      </c>
      <c r="F603" t="s">
        <v>1520</v>
      </c>
      <c r="G603" s="4">
        <v>15661</v>
      </c>
      <c r="H603" t="s">
        <v>1520</v>
      </c>
      <c r="I603" s="5">
        <v>34800.589999999997</v>
      </c>
      <c r="J603" s="5">
        <v>28525.07</v>
      </c>
      <c r="K603" s="5">
        <v>-6275.52</v>
      </c>
      <c r="L603" s="5">
        <v>-34800.589999999997</v>
      </c>
      <c r="M603" s="5">
        <v>-28525.07</v>
      </c>
      <c r="N603" s="6">
        <v>44757</v>
      </c>
      <c r="O603" s="6">
        <v>44743</v>
      </c>
      <c r="P603" s="6">
        <v>44743</v>
      </c>
      <c r="Q603" t="s">
        <v>2250</v>
      </c>
      <c r="R603" t="s">
        <v>2251</v>
      </c>
      <c r="S603" s="4">
        <v>2022</v>
      </c>
      <c r="T603" s="4">
        <v>2022</v>
      </c>
      <c r="U603" s="4">
        <v>14</v>
      </c>
      <c r="V603" s="5">
        <v>399350.98</v>
      </c>
      <c r="W603" s="6">
        <v>44713</v>
      </c>
      <c r="X603" t="s">
        <v>35</v>
      </c>
      <c r="Y603" t="s">
        <v>36</v>
      </c>
      <c r="Z603" t="s">
        <v>37</v>
      </c>
      <c r="AA603" t="s">
        <v>2252</v>
      </c>
      <c r="AB603" t="s">
        <v>2253</v>
      </c>
      <c r="AC603" t="s">
        <v>38</v>
      </c>
      <c r="AD603" t="s">
        <v>39</v>
      </c>
      <c r="AE603" t="s">
        <v>1525</v>
      </c>
    </row>
    <row r="604" spans="1:31" x14ac:dyDescent="0.25">
      <c r="A604" s="4">
        <v>250719</v>
      </c>
      <c r="B604" s="4">
        <v>1</v>
      </c>
      <c r="C604" s="4">
        <v>93485</v>
      </c>
      <c r="D604" t="s">
        <v>2254</v>
      </c>
      <c r="E604" t="s">
        <v>999</v>
      </c>
      <c r="F604" t="s">
        <v>1000</v>
      </c>
      <c r="G604" s="4">
        <v>15373</v>
      </c>
      <c r="H604" t="s">
        <v>1000</v>
      </c>
      <c r="I604" s="5">
        <v>292.8</v>
      </c>
      <c r="J604" s="5">
        <v>240</v>
      </c>
      <c r="K604" s="5">
        <v>-52.8</v>
      </c>
      <c r="L604" s="5">
        <v>-292.8</v>
      </c>
      <c r="M604" s="5">
        <v>-240</v>
      </c>
      <c r="N604" s="6">
        <v>44834</v>
      </c>
      <c r="O604" s="6">
        <v>44834</v>
      </c>
      <c r="P604" s="6">
        <v>44834</v>
      </c>
      <c r="Q604" t="s">
        <v>2255</v>
      </c>
      <c r="R604" t="s">
        <v>2256</v>
      </c>
      <c r="S604" s="4">
        <v>2022</v>
      </c>
      <c r="T604" s="4">
        <v>2022</v>
      </c>
      <c r="U604" s="4">
        <v>0</v>
      </c>
      <c r="V604" s="5">
        <v>0</v>
      </c>
      <c r="W604" s="6">
        <v>44773</v>
      </c>
      <c r="X604" t="s">
        <v>35</v>
      </c>
      <c r="Y604" t="s">
        <v>36</v>
      </c>
      <c r="Z604" t="s">
        <v>37</v>
      </c>
      <c r="AA604" t="s">
        <v>2257</v>
      </c>
      <c r="AB604" t="s">
        <v>2258</v>
      </c>
      <c r="AC604" t="s">
        <v>38</v>
      </c>
      <c r="AD604" t="s">
        <v>39</v>
      </c>
      <c r="AE604" t="s">
        <v>1005</v>
      </c>
    </row>
    <row r="605" spans="1:31" x14ac:dyDescent="0.25">
      <c r="A605" s="4">
        <v>239643</v>
      </c>
      <c r="B605" s="4">
        <v>1</v>
      </c>
      <c r="C605" s="4">
        <v>91762</v>
      </c>
      <c r="D605" t="s">
        <v>2259</v>
      </c>
      <c r="E605" t="s">
        <v>999</v>
      </c>
      <c r="F605" t="s">
        <v>1000</v>
      </c>
      <c r="G605" s="4">
        <v>15373</v>
      </c>
      <c r="H605" t="s">
        <v>1000</v>
      </c>
      <c r="I605" s="5">
        <v>3272.04</v>
      </c>
      <c r="J605" s="5">
        <v>2682</v>
      </c>
      <c r="K605" s="5">
        <v>-590.04</v>
      </c>
      <c r="L605" s="5">
        <v>-3272.04</v>
      </c>
      <c r="M605" s="5">
        <v>-2682</v>
      </c>
      <c r="N605" s="6">
        <v>44804</v>
      </c>
      <c r="O605" s="6">
        <v>44803</v>
      </c>
      <c r="P605" s="6">
        <v>44803</v>
      </c>
      <c r="Q605" t="s">
        <v>2260</v>
      </c>
      <c r="R605" t="s">
        <v>977</v>
      </c>
      <c r="S605" s="4">
        <v>2022</v>
      </c>
      <c r="T605" s="4">
        <v>2022</v>
      </c>
      <c r="U605" s="4">
        <v>1</v>
      </c>
      <c r="V605" s="5">
        <v>2682</v>
      </c>
      <c r="W605" s="6">
        <v>44742</v>
      </c>
      <c r="X605" t="s">
        <v>35</v>
      </c>
      <c r="Y605" t="s">
        <v>36</v>
      </c>
      <c r="Z605" t="s">
        <v>37</v>
      </c>
      <c r="AA605" t="s">
        <v>2257</v>
      </c>
      <c r="AB605" t="s">
        <v>2258</v>
      </c>
      <c r="AC605" t="s">
        <v>38</v>
      </c>
      <c r="AD605" t="s">
        <v>39</v>
      </c>
      <c r="AE605" t="s">
        <v>1005</v>
      </c>
    </row>
    <row r="606" spans="1:31" x14ac:dyDescent="0.25">
      <c r="A606" s="4">
        <v>245416</v>
      </c>
      <c r="B606" s="4">
        <v>1</v>
      </c>
      <c r="C606" s="4">
        <v>92869</v>
      </c>
      <c r="D606" t="s">
        <v>2261</v>
      </c>
      <c r="E606" t="s">
        <v>2262</v>
      </c>
      <c r="F606" t="s">
        <v>2263</v>
      </c>
      <c r="G606" s="4">
        <v>22325</v>
      </c>
      <c r="H606" t="s">
        <v>2263</v>
      </c>
      <c r="I606" s="5">
        <v>4392</v>
      </c>
      <c r="J606" s="5">
        <v>3600</v>
      </c>
      <c r="K606" s="5">
        <v>-792</v>
      </c>
      <c r="L606" s="5">
        <v>-4392</v>
      </c>
      <c r="M606" s="5">
        <v>-3600</v>
      </c>
      <c r="N606" s="6">
        <v>44804</v>
      </c>
      <c r="O606" s="6">
        <v>44792</v>
      </c>
      <c r="P606" s="6">
        <v>44792</v>
      </c>
      <c r="Q606" t="s">
        <v>2264</v>
      </c>
      <c r="R606" t="s">
        <v>2265</v>
      </c>
      <c r="S606" s="4">
        <v>2022</v>
      </c>
      <c r="T606" s="4">
        <v>2022</v>
      </c>
      <c r="U606" s="4">
        <v>12</v>
      </c>
      <c r="V606" s="5">
        <v>43200</v>
      </c>
      <c r="W606" s="6">
        <v>44761</v>
      </c>
      <c r="X606" t="s">
        <v>35</v>
      </c>
      <c r="Y606" t="s">
        <v>36</v>
      </c>
      <c r="Z606" t="s">
        <v>37</v>
      </c>
      <c r="AA606" t="s">
        <v>2266</v>
      </c>
      <c r="AB606" t="s">
        <v>2267</v>
      </c>
      <c r="AC606" t="s">
        <v>38</v>
      </c>
      <c r="AD606" t="s">
        <v>39</v>
      </c>
      <c r="AE606" t="s">
        <v>2268</v>
      </c>
    </row>
    <row r="607" spans="1:31" x14ac:dyDescent="0.25">
      <c r="A607" s="4">
        <v>236239</v>
      </c>
      <c r="B607" s="4">
        <v>1</v>
      </c>
      <c r="C607" s="4">
        <v>90808</v>
      </c>
      <c r="D607" t="s">
        <v>2269</v>
      </c>
      <c r="E607" t="s">
        <v>2054</v>
      </c>
      <c r="F607" t="s">
        <v>2055</v>
      </c>
      <c r="G607" s="4">
        <v>19945</v>
      </c>
      <c r="H607" t="s">
        <v>2055</v>
      </c>
      <c r="I607" s="5">
        <v>106.38</v>
      </c>
      <c r="J607" s="5">
        <v>94.81</v>
      </c>
      <c r="K607" s="5">
        <v>-11.57</v>
      </c>
      <c r="L607" s="5">
        <v>-106.38</v>
      </c>
      <c r="M607" s="5">
        <v>-94.81</v>
      </c>
      <c r="N607" s="6">
        <v>44757</v>
      </c>
      <c r="O607" s="6">
        <v>44752</v>
      </c>
      <c r="P607" s="6">
        <v>44752</v>
      </c>
      <c r="Q607" t="s">
        <v>2270</v>
      </c>
      <c r="R607" t="s">
        <v>2271</v>
      </c>
      <c r="S607" s="4">
        <v>2022</v>
      </c>
      <c r="T607" s="4">
        <v>2022</v>
      </c>
      <c r="U607" s="4">
        <v>5</v>
      </c>
      <c r="V607" s="5">
        <v>474.05</v>
      </c>
      <c r="W607" s="6">
        <v>44722</v>
      </c>
      <c r="X607" t="s">
        <v>35</v>
      </c>
      <c r="Y607" t="s">
        <v>36</v>
      </c>
      <c r="Z607" t="s">
        <v>37</v>
      </c>
      <c r="AA607" t="s">
        <v>2272</v>
      </c>
      <c r="AB607" t="s">
        <v>2273</v>
      </c>
      <c r="AC607" t="s">
        <v>38</v>
      </c>
      <c r="AD607" t="s">
        <v>39</v>
      </c>
      <c r="AE607" t="s">
        <v>2060</v>
      </c>
    </row>
    <row r="608" spans="1:31" x14ac:dyDescent="0.25">
      <c r="A608" s="4">
        <v>239819</v>
      </c>
      <c r="B608" s="4">
        <v>1</v>
      </c>
      <c r="C608" s="4">
        <v>91943</v>
      </c>
      <c r="D608" t="s">
        <v>2274</v>
      </c>
      <c r="E608" t="s">
        <v>1664</v>
      </c>
      <c r="F608" t="s">
        <v>1665</v>
      </c>
      <c r="G608" s="4">
        <v>14303</v>
      </c>
      <c r="H608" t="s">
        <v>1665</v>
      </c>
      <c r="I608" s="5">
        <v>7156.52</v>
      </c>
      <c r="J608" s="5">
        <v>5866</v>
      </c>
      <c r="K608" s="5">
        <v>-1290.52</v>
      </c>
      <c r="L608" s="5">
        <v>-7156.52</v>
      </c>
      <c r="M608" s="5">
        <v>-5866</v>
      </c>
      <c r="N608" s="6">
        <v>44774</v>
      </c>
      <c r="O608" s="6">
        <v>44742</v>
      </c>
      <c r="P608" s="6">
        <v>44742</v>
      </c>
      <c r="Q608" t="s">
        <v>2275</v>
      </c>
      <c r="R608" t="s">
        <v>2276</v>
      </c>
      <c r="S608" s="4">
        <v>2022</v>
      </c>
      <c r="T608" s="4">
        <v>2022</v>
      </c>
      <c r="U608" s="4">
        <v>32</v>
      </c>
      <c r="V608" s="5">
        <v>187712</v>
      </c>
      <c r="W608" s="6">
        <v>44742</v>
      </c>
      <c r="X608" t="s">
        <v>35</v>
      </c>
      <c r="Y608" t="s">
        <v>36</v>
      </c>
      <c r="Z608" t="s">
        <v>37</v>
      </c>
      <c r="AA608" t="s">
        <v>2277</v>
      </c>
      <c r="AB608" t="s">
        <v>2278</v>
      </c>
      <c r="AC608" t="s">
        <v>38</v>
      </c>
      <c r="AD608" t="s">
        <v>39</v>
      </c>
      <c r="AE608" t="s">
        <v>1669</v>
      </c>
    </row>
    <row r="609" spans="1:31" x14ac:dyDescent="0.25">
      <c r="A609" s="4">
        <v>239831</v>
      </c>
      <c r="B609" s="4">
        <v>1</v>
      </c>
      <c r="C609" s="4">
        <v>91958</v>
      </c>
      <c r="D609" t="s">
        <v>2279</v>
      </c>
      <c r="E609" t="s">
        <v>1664</v>
      </c>
      <c r="F609" t="s">
        <v>1665</v>
      </c>
      <c r="G609" s="4">
        <v>14303</v>
      </c>
      <c r="H609" t="s">
        <v>1665</v>
      </c>
      <c r="I609" s="5">
        <v>13000.3</v>
      </c>
      <c r="J609" s="5">
        <v>10655.98</v>
      </c>
      <c r="K609" s="5">
        <v>-2344.3200000000002</v>
      </c>
      <c r="L609" s="5">
        <v>-13000.3</v>
      </c>
      <c r="M609" s="5">
        <v>-10655.98</v>
      </c>
      <c r="N609" s="6">
        <v>44804</v>
      </c>
      <c r="O609" s="6">
        <v>44803</v>
      </c>
      <c r="P609" s="6">
        <v>44803</v>
      </c>
      <c r="Q609" t="s">
        <v>2280</v>
      </c>
      <c r="R609" t="s">
        <v>977</v>
      </c>
      <c r="S609" s="4">
        <v>2022</v>
      </c>
      <c r="T609" s="4">
        <v>2022</v>
      </c>
      <c r="U609" s="4">
        <v>1</v>
      </c>
      <c r="V609" s="5">
        <v>10655.98</v>
      </c>
      <c r="W609" s="6">
        <v>44742</v>
      </c>
      <c r="X609" t="s">
        <v>35</v>
      </c>
      <c r="Y609" t="s">
        <v>36</v>
      </c>
      <c r="Z609" t="s">
        <v>37</v>
      </c>
      <c r="AA609" t="s">
        <v>2277</v>
      </c>
      <c r="AB609" t="s">
        <v>2278</v>
      </c>
      <c r="AC609" t="s">
        <v>38</v>
      </c>
      <c r="AD609" t="s">
        <v>39</v>
      </c>
      <c r="AE609" t="s">
        <v>1669</v>
      </c>
    </row>
    <row r="610" spans="1:31" x14ac:dyDescent="0.25">
      <c r="A610" s="4">
        <v>239827</v>
      </c>
      <c r="B610" s="4">
        <v>1</v>
      </c>
      <c r="C610" s="4">
        <v>91952</v>
      </c>
      <c r="D610" t="s">
        <v>2281</v>
      </c>
      <c r="E610" t="s">
        <v>1664</v>
      </c>
      <c r="F610" t="s">
        <v>1665</v>
      </c>
      <c r="G610" s="4">
        <v>14303</v>
      </c>
      <c r="H610" t="s">
        <v>1665</v>
      </c>
      <c r="I610" s="5">
        <v>13500.45</v>
      </c>
      <c r="J610" s="5">
        <v>11065.94</v>
      </c>
      <c r="K610" s="5">
        <v>-2434.5100000000002</v>
      </c>
      <c r="L610" s="5">
        <v>-13500.45</v>
      </c>
      <c r="M610" s="5">
        <v>-11065.94</v>
      </c>
      <c r="N610" s="6">
        <v>44789</v>
      </c>
      <c r="O610" s="6">
        <v>44788</v>
      </c>
      <c r="P610" s="6">
        <v>44788</v>
      </c>
      <c r="Q610" t="s">
        <v>2282</v>
      </c>
      <c r="R610" t="s">
        <v>977</v>
      </c>
      <c r="S610" s="4">
        <v>2022</v>
      </c>
      <c r="T610" s="4">
        <v>2022</v>
      </c>
      <c r="U610" s="4">
        <v>1</v>
      </c>
      <c r="V610" s="5">
        <v>11065.94</v>
      </c>
      <c r="W610" s="6">
        <v>44727</v>
      </c>
      <c r="X610" t="s">
        <v>35</v>
      </c>
      <c r="Y610" t="s">
        <v>36</v>
      </c>
      <c r="Z610" t="s">
        <v>37</v>
      </c>
      <c r="AA610" t="s">
        <v>2277</v>
      </c>
      <c r="AB610" t="s">
        <v>2278</v>
      </c>
      <c r="AC610" t="s">
        <v>38</v>
      </c>
      <c r="AD610" t="s">
        <v>39</v>
      </c>
      <c r="AE610" t="s">
        <v>1669</v>
      </c>
    </row>
    <row r="611" spans="1:31" x14ac:dyDescent="0.25">
      <c r="A611" s="4">
        <v>239816</v>
      </c>
      <c r="B611" s="4">
        <v>1</v>
      </c>
      <c r="C611" s="4">
        <v>91940</v>
      </c>
      <c r="D611" t="s">
        <v>2283</v>
      </c>
      <c r="E611" t="s">
        <v>2284</v>
      </c>
      <c r="F611" t="s">
        <v>2285</v>
      </c>
      <c r="G611" s="4">
        <v>21129</v>
      </c>
      <c r="H611" t="s">
        <v>2285</v>
      </c>
      <c r="I611" s="5">
        <v>10001.56</v>
      </c>
      <c r="J611" s="5">
        <v>8198</v>
      </c>
      <c r="K611" s="5">
        <v>-1803.56</v>
      </c>
      <c r="L611" s="5">
        <v>-10001.56</v>
      </c>
      <c r="M611" s="5">
        <v>-8198</v>
      </c>
      <c r="N611" s="6">
        <v>44774</v>
      </c>
      <c r="O611" s="6">
        <v>44772</v>
      </c>
      <c r="P611" s="6">
        <v>44772</v>
      </c>
      <c r="Q611" t="s">
        <v>2286</v>
      </c>
      <c r="R611" t="s">
        <v>977</v>
      </c>
      <c r="S611" s="4">
        <v>2022</v>
      </c>
      <c r="T611" s="4">
        <v>2022</v>
      </c>
      <c r="U611" s="4">
        <v>2</v>
      </c>
      <c r="V611" s="5">
        <v>16396</v>
      </c>
      <c r="W611" s="6">
        <v>44742</v>
      </c>
      <c r="X611" t="s">
        <v>35</v>
      </c>
      <c r="Y611" t="s">
        <v>36</v>
      </c>
      <c r="Z611" t="s">
        <v>37</v>
      </c>
      <c r="AA611" t="s">
        <v>2287</v>
      </c>
      <c r="AB611" t="s">
        <v>2288</v>
      </c>
      <c r="AC611" t="s">
        <v>38</v>
      </c>
      <c r="AD611" t="s">
        <v>39</v>
      </c>
      <c r="AE611" t="s">
        <v>2289</v>
      </c>
    </row>
    <row r="612" spans="1:31" x14ac:dyDescent="0.25">
      <c r="A612" s="4">
        <v>236754</v>
      </c>
      <c r="B612" s="4">
        <v>1</v>
      </c>
      <c r="C612" s="4">
        <v>90994</v>
      </c>
      <c r="D612" t="s">
        <v>2290</v>
      </c>
      <c r="E612" t="s">
        <v>1304</v>
      </c>
      <c r="F612" t="s">
        <v>1305</v>
      </c>
      <c r="G612" s="4">
        <v>15593</v>
      </c>
      <c r="H612" t="s">
        <v>1305</v>
      </c>
      <c r="I612" s="5">
        <v>65.27</v>
      </c>
      <c r="J612" s="5">
        <v>53.5</v>
      </c>
      <c r="K612" s="5">
        <v>-11.77</v>
      </c>
      <c r="L612" s="5">
        <v>-65.27</v>
      </c>
      <c r="M612" s="5">
        <v>-53.5</v>
      </c>
      <c r="N612" s="6">
        <v>44757</v>
      </c>
      <c r="O612" s="6">
        <v>44742</v>
      </c>
      <c r="P612" s="6">
        <v>44742</v>
      </c>
      <c r="Q612" t="s">
        <v>2291</v>
      </c>
      <c r="R612" t="s">
        <v>2292</v>
      </c>
      <c r="S612" s="4">
        <v>2022</v>
      </c>
      <c r="T612" s="4">
        <v>2022</v>
      </c>
      <c r="U612" s="4">
        <v>15</v>
      </c>
      <c r="V612" s="5">
        <v>802.5</v>
      </c>
      <c r="W612" s="6">
        <v>44712</v>
      </c>
      <c r="X612" t="s">
        <v>35</v>
      </c>
      <c r="Y612" t="s">
        <v>36</v>
      </c>
      <c r="Z612" t="s">
        <v>37</v>
      </c>
      <c r="AA612" t="s">
        <v>2293</v>
      </c>
      <c r="AB612" t="s">
        <v>2294</v>
      </c>
      <c r="AC612" t="s">
        <v>38</v>
      </c>
      <c r="AD612" t="s">
        <v>39</v>
      </c>
      <c r="AE612" t="s">
        <v>1309</v>
      </c>
    </row>
    <row r="613" spans="1:31" x14ac:dyDescent="0.25">
      <c r="A613" s="4">
        <v>234432</v>
      </c>
      <c r="B613" s="4">
        <v>1</v>
      </c>
      <c r="C613" s="4">
        <v>90613</v>
      </c>
      <c r="D613" t="s">
        <v>2295</v>
      </c>
      <c r="E613" t="s">
        <v>1519</v>
      </c>
      <c r="F613" t="s">
        <v>1520</v>
      </c>
      <c r="G613" s="4">
        <v>15661</v>
      </c>
      <c r="H613" t="s">
        <v>1520</v>
      </c>
      <c r="I613" s="5">
        <v>31100.12</v>
      </c>
      <c r="J613" s="5">
        <v>25491.9</v>
      </c>
      <c r="K613" s="5">
        <v>-5608.22</v>
      </c>
      <c r="L613" s="5">
        <v>-31100.12</v>
      </c>
      <c r="M613" s="5">
        <v>-25491.9</v>
      </c>
      <c r="N613" s="6">
        <v>44757</v>
      </c>
      <c r="O613" s="6">
        <v>44749</v>
      </c>
      <c r="P613" s="6">
        <v>44749</v>
      </c>
      <c r="Q613" t="s">
        <v>2296</v>
      </c>
      <c r="R613" t="s">
        <v>2297</v>
      </c>
      <c r="S613" s="4">
        <v>2022</v>
      </c>
      <c r="T613" s="4">
        <v>2022</v>
      </c>
      <c r="U613" s="4">
        <v>8</v>
      </c>
      <c r="V613" s="5">
        <v>203935.2</v>
      </c>
      <c r="W613" s="6">
        <v>44719</v>
      </c>
      <c r="X613" t="s">
        <v>35</v>
      </c>
      <c r="Y613" t="s">
        <v>36</v>
      </c>
      <c r="Z613" t="s">
        <v>37</v>
      </c>
      <c r="AA613" t="s">
        <v>2298</v>
      </c>
      <c r="AB613" t="s">
        <v>2141</v>
      </c>
      <c r="AC613" t="s">
        <v>38</v>
      </c>
      <c r="AD613" t="s">
        <v>39</v>
      </c>
      <c r="AE613" t="s">
        <v>1525</v>
      </c>
    </row>
    <row r="614" spans="1:31" x14ac:dyDescent="0.25">
      <c r="A614" s="4">
        <v>236220</v>
      </c>
      <c r="B614" s="4">
        <v>1</v>
      </c>
      <c r="C614" s="4">
        <v>90780</v>
      </c>
      <c r="D614" t="s">
        <v>2299</v>
      </c>
      <c r="E614" t="s">
        <v>2237</v>
      </c>
      <c r="F614" t="s">
        <v>2238</v>
      </c>
      <c r="G614" s="4">
        <v>14145</v>
      </c>
      <c r="H614" t="s">
        <v>2238</v>
      </c>
      <c r="I614" s="5">
        <v>42621.919999999998</v>
      </c>
      <c r="J614" s="5">
        <v>34936</v>
      </c>
      <c r="K614" s="5">
        <v>-7685.92</v>
      </c>
      <c r="L614" s="5">
        <v>-42621.919999999998</v>
      </c>
      <c r="M614" s="5">
        <v>-34936</v>
      </c>
      <c r="N614" s="6">
        <v>44757</v>
      </c>
      <c r="O614" s="6">
        <v>44751</v>
      </c>
      <c r="P614" s="6">
        <v>44751</v>
      </c>
      <c r="Q614" t="s">
        <v>2300</v>
      </c>
      <c r="R614" t="s">
        <v>2301</v>
      </c>
      <c r="S614" s="4">
        <v>2022</v>
      </c>
      <c r="T614" s="4">
        <v>2022</v>
      </c>
      <c r="U614" s="4">
        <v>6</v>
      </c>
      <c r="V614" s="5">
        <v>209616</v>
      </c>
      <c r="W614" s="6">
        <v>44721</v>
      </c>
      <c r="X614" t="s">
        <v>35</v>
      </c>
      <c r="Y614" t="s">
        <v>36</v>
      </c>
      <c r="Z614" t="s">
        <v>37</v>
      </c>
      <c r="AA614" t="s">
        <v>2302</v>
      </c>
      <c r="AB614" t="s">
        <v>2303</v>
      </c>
      <c r="AC614" t="s">
        <v>38</v>
      </c>
      <c r="AD614" t="s">
        <v>39</v>
      </c>
      <c r="AE614" t="s">
        <v>2243</v>
      </c>
    </row>
    <row r="615" spans="1:31" x14ac:dyDescent="0.25">
      <c r="A615" s="4">
        <v>236218</v>
      </c>
      <c r="B615" s="4">
        <v>1</v>
      </c>
      <c r="C615" s="4">
        <v>90777</v>
      </c>
      <c r="D615" t="s">
        <v>2304</v>
      </c>
      <c r="E615" t="s">
        <v>2237</v>
      </c>
      <c r="F615" t="s">
        <v>2238</v>
      </c>
      <c r="G615" s="4">
        <v>14145</v>
      </c>
      <c r="H615" t="s">
        <v>2238</v>
      </c>
      <c r="I615" s="5">
        <v>42621.919999999998</v>
      </c>
      <c r="J615" s="5">
        <v>34936</v>
      </c>
      <c r="K615" s="5">
        <v>-7685.92</v>
      </c>
      <c r="L615" s="5">
        <v>-42621.919999999998</v>
      </c>
      <c r="M615" s="5">
        <v>-34936</v>
      </c>
      <c r="N615" s="6">
        <v>44757</v>
      </c>
      <c r="O615" s="6">
        <v>44751</v>
      </c>
      <c r="P615" s="6">
        <v>44751</v>
      </c>
      <c r="Q615" t="s">
        <v>2305</v>
      </c>
      <c r="R615" t="s">
        <v>2306</v>
      </c>
      <c r="S615" s="4">
        <v>2022</v>
      </c>
      <c r="T615" s="4">
        <v>2022</v>
      </c>
      <c r="U615" s="4">
        <v>6</v>
      </c>
      <c r="V615" s="5">
        <v>209616</v>
      </c>
      <c r="W615" s="6">
        <v>44721</v>
      </c>
      <c r="X615" t="s">
        <v>35</v>
      </c>
      <c r="Y615" t="s">
        <v>36</v>
      </c>
      <c r="Z615" t="s">
        <v>37</v>
      </c>
      <c r="AA615" t="s">
        <v>2307</v>
      </c>
      <c r="AB615" t="s">
        <v>2308</v>
      </c>
      <c r="AC615" t="s">
        <v>38</v>
      </c>
      <c r="AD615" t="s">
        <v>39</v>
      </c>
      <c r="AE615" t="s">
        <v>2243</v>
      </c>
    </row>
    <row r="616" spans="1:31" x14ac:dyDescent="0.25">
      <c r="A616" s="4">
        <v>234435</v>
      </c>
      <c r="B616" s="4">
        <v>1</v>
      </c>
      <c r="C616" s="4">
        <v>90616</v>
      </c>
      <c r="D616" t="s">
        <v>2309</v>
      </c>
      <c r="E616" t="s">
        <v>1519</v>
      </c>
      <c r="F616" t="s">
        <v>1520</v>
      </c>
      <c r="G616" s="4">
        <v>15661</v>
      </c>
      <c r="H616" t="s">
        <v>1520</v>
      </c>
      <c r="I616" s="5">
        <v>30211.54</v>
      </c>
      <c r="J616" s="5">
        <v>24763.56</v>
      </c>
      <c r="K616" s="5">
        <v>-5447.98</v>
      </c>
      <c r="L616" s="5">
        <v>-30211.54</v>
      </c>
      <c r="M616" s="5">
        <v>-24763.56</v>
      </c>
      <c r="N616" s="6">
        <v>44757</v>
      </c>
      <c r="O616" s="6">
        <v>44750</v>
      </c>
      <c r="P616" s="6">
        <v>44750</v>
      </c>
      <c r="Q616" t="s">
        <v>2310</v>
      </c>
      <c r="R616" t="s">
        <v>2311</v>
      </c>
      <c r="S616" s="4">
        <v>2022</v>
      </c>
      <c r="T616" s="4">
        <v>2022</v>
      </c>
      <c r="U616" s="4">
        <v>7</v>
      </c>
      <c r="V616" s="5">
        <v>173344.92</v>
      </c>
      <c r="W616" s="6">
        <v>44720</v>
      </c>
      <c r="X616" t="s">
        <v>35</v>
      </c>
      <c r="Y616" t="s">
        <v>36</v>
      </c>
      <c r="Z616" t="s">
        <v>37</v>
      </c>
      <c r="AA616" t="s">
        <v>2312</v>
      </c>
      <c r="AB616" t="s">
        <v>2253</v>
      </c>
      <c r="AC616" t="s">
        <v>38</v>
      </c>
      <c r="AD616" t="s">
        <v>39</v>
      </c>
      <c r="AE616" t="s">
        <v>1525</v>
      </c>
    </row>
    <row r="617" spans="1:31" x14ac:dyDescent="0.25">
      <c r="A617" s="4">
        <v>236689</v>
      </c>
      <c r="B617" s="4">
        <v>1</v>
      </c>
      <c r="C617" s="4">
        <v>90909</v>
      </c>
      <c r="D617" t="s">
        <v>2313</v>
      </c>
      <c r="E617" t="s">
        <v>1519</v>
      </c>
      <c r="F617" t="s">
        <v>1520</v>
      </c>
      <c r="G617" s="4">
        <v>15661</v>
      </c>
      <c r="H617" t="s">
        <v>1520</v>
      </c>
      <c r="I617" s="5">
        <v>8972.3799999999992</v>
      </c>
      <c r="J617" s="5">
        <v>7354.41</v>
      </c>
      <c r="K617" s="5">
        <v>-1617.97</v>
      </c>
      <c r="L617" s="5">
        <v>-8972.3799999999992</v>
      </c>
      <c r="M617" s="5">
        <v>-7354.41</v>
      </c>
      <c r="N617" s="6">
        <v>44757</v>
      </c>
      <c r="O617" s="6">
        <v>44752</v>
      </c>
      <c r="P617" s="6">
        <v>44752</v>
      </c>
      <c r="Q617" t="s">
        <v>2314</v>
      </c>
      <c r="R617" t="s">
        <v>2315</v>
      </c>
      <c r="S617" s="4">
        <v>2022</v>
      </c>
      <c r="T617" s="4">
        <v>2022</v>
      </c>
      <c r="U617" s="4">
        <v>5</v>
      </c>
      <c r="V617" s="5">
        <v>36772.050000000003</v>
      </c>
      <c r="W617" s="6">
        <v>44722</v>
      </c>
      <c r="X617" t="s">
        <v>35</v>
      </c>
      <c r="Y617" t="s">
        <v>36</v>
      </c>
      <c r="Z617" t="s">
        <v>37</v>
      </c>
      <c r="AA617" t="s">
        <v>2316</v>
      </c>
      <c r="AB617" t="s">
        <v>2317</v>
      </c>
      <c r="AC617" t="s">
        <v>38</v>
      </c>
      <c r="AD617" t="s">
        <v>39</v>
      </c>
      <c r="AE617" t="s">
        <v>1525</v>
      </c>
    </row>
    <row r="618" spans="1:31" x14ac:dyDescent="0.25">
      <c r="A618" s="4">
        <v>236214</v>
      </c>
      <c r="B618" s="4">
        <v>1</v>
      </c>
      <c r="C618" s="4">
        <v>90771</v>
      </c>
      <c r="D618" t="s">
        <v>2318</v>
      </c>
      <c r="E618" t="s">
        <v>2163</v>
      </c>
      <c r="F618" t="s">
        <v>2164</v>
      </c>
      <c r="G618" s="4">
        <v>15676</v>
      </c>
      <c r="H618" t="s">
        <v>2164</v>
      </c>
      <c r="I618" s="5">
        <v>1671.89</v>
      </c>
      <c r="J618" s="5">
        <v>1370.4</v>
      </c>
      <c r="K618" s="5">
        <v>-301.49</v>
      </c>
      <c r="L618" s="5">
        <v>-1671.89</v>
      </c>
      <c r="M618" s="5">
        <v>-1370.4</v>
      </c>
      <c r="N618" s="6">
        <v>44789</v>
      </c>
      <c r="O618" s="6">
        <v>44752</v>
      </c>
      <c r="P618" s="6">
        <v>44752</v>
      </c>
      <c r="Q618" t="s">
        <v>2319</v>
      </c>
      <c r="R618" t="s">
        <v>2320</v>
      </c>
      <c r="S618" s="4">
        <v>2022</v>
      </c>
      <c r="T618" s="4">
        <v>2022</v>
      </c>
      <c r="U618" s="4">
        <v>37</v>
      </c>
      <c r="V618" s="5">
        <v>50704.800000000003</v>
      </c>
      <c r="W618" s="6">
        <v>44722</v>
      </c>
      <c r="X618" t="s">
        <v>35</v>
      </c>
      <c r="Y618" t="s">
        <v>36</v>
      </c>
      <c r="Z618" t="s">
        <v>37</v>
      </c>
      <c r="AA618" t="s">
        <v>2321</v>
      </c>
      <c r="AB618" t="s">
        <v>2322</v>
      </c>
      <c r="AC618" t="s">
        <v>38</v>
      </c>
      <c r="AD618" t="s">
        <v>39</v>
      </c>
      <c r="AE618" t="s">
        <v>2169</v>
      </c>
    </row>
    <row r="619" spans="1:31" x14ac:dyDescent="0.25">
      <c r="A619" s="4">
        <v>237052</v>
      </c>
      <c r="B619" s="4">
        <v>1</v>
      </c>
      <c r="C619" s="4">
        <v>91333</v>
      </c>
      <c r="D619" t="s">
        <v>2323</v>
      </c>
      <c r="E619" t="s">
        <v>2324</v>
      </c>
      <c r="F619" t="s">
        <v>2325</v>
      </c>
      <c r="G619" s="4">
        <v>22350</v>
      </c>
      <c r="H619" t="s">
        <v>2325</v>
      </c>
      <c r="I619" s="5">
        <v>199.9</v>
      </c>
      <c r="J619" s="5">
        <v>192.21</v>
      </c>
      <c r="K619" s="5">
        <v>-7.69</v>
      </c>
      <c r="L619" s="5">
        <v>-199.9</v>
      </c>
      <c r="M619" s="5">
        <v>-192.21</v>
      </c>
      <c r="N619" s="6">
        <v>44774</v>
      </c>
      <c r="O619" s="6">
        <v>44769</v>
      </c>
      <c r="P619" s="6">
        <v>44769</v>
      </c>
      <c r="Q619" t="s">
        <v>2326</v>
      </c>
      <c r="R619" t="s">
        <v>2327</v>
      </c>
      <c r="S619" s="4">
        <v>2022</v>
      </c>
      <c r="T619" s="4">
        <v>2022</v>
      </c>
      <c r="U619" s="4">
        <v>5</v>
      </c>
      <c r="V619" s="5">
        <v>961.05</v>
      </c>
      <c r="W619" s="6">
        <v>44739</v>
      </c>
      <c r="X619" t="s">
        <v>35</v>
      </c>
      <c r="Y619" t="s">
        <v>36</v>
      </c>
      <c r="Z619" t="s">
        <v>37</v>
      </c>
      <c r="AA619" t="s">
        <v>2328</v>
      </c>
      <c r="AB619" t="s">
        <v>2329</v>
      </c>
      <c r="AC619" t="s">
        <v>38</v>
      </c>
      <c r="AD619" t="s">
        <v>39</v>
      </c>
      <c r="AE619" t="s">
        <v>2330</v>
      </c>
    </row>
    <row r="620" spans="1:31" x14ac:dyDescent="0.25">
      <c r="A620" s="4">
        <v>236978</v>
      </c>
      <c r="B620" s="4">
        <v>1</v>
      </c>
      <c r="C620" s="4">
        <v>91245</v>
      </c>
      <c r="D620" t="s">
        <v>2331</v>
      </c>
      <c r="E620" t="s">
        <v>1656</v>
      </c>
      <c r="F620" t="s">
        <v>1657</v>
      </c>
      <c r="G620" s="4">
        <v>15441</v>
      </c>
      <c r="H620" t="s">
        <v>1657</v>
      </c>
      <c r="I620" s="5">
        <v>3336.53</v>
      </c>
      <c r="J620" s="5">
        <v>2734.86</v>
      </c>
      <c r="K620" s="5">
        <v>-601.66999999999996</v>
      </c>
      <c r="L620" s="5">
        <v>-3336.53</v>
      </c>
      <c r="M620" s="5">
        <v>-2734.86</v>
      </c>
      <c r="N620" s="6">
        <v>44804</v>
      </c>
      <c r="O620" s="6">
        <v>44793</v>
      </c>
      <c r="P620" s="6">
        <v>44793</v>
      </c>
      <c r="Q620" t="s">
        <v>2332</v>
      </c>
      <c r="R620" t="s">
        <v>2333</v>
      </c>
      <c r="S620" s="4">
        <v>2022</v>
      </c>
      <c r="T620" s="4">
        <v>2022</v>
      </c>
      <c r="U620" s="4">
        <v>11</v>
      </c>
      <c r="V620" s="5">
        <v>30083.46</v>
      </c>
      <c r="W620" s="6">
        <v>44732</v>
      </c>
      <c r="X620" t="s">
        <v>35</v>
      </c>
      <c r="Y620" t="s">
        <v>36</v>
      </c>
      <c r="Z620" t="s">
        <v>37</v>
      </c>
      <c r="AA620" t="s">
        <v>2334</v>
      </c>
      <c r="AB620" t="s">
        <v>2335</v>
      </c>
      <c r="AC620" t="s">
        <v>38</v>
      </c>
      <c r="AD620" t="s">
        <v>39</v>
      </c>
      <c r="AE620" t="s">
        <v>1662</v>
      </c>
    </row>
    <row r="621" spans="1:31" x14ac:dyDescent="0.25">
      <c r="A621" s="4">
        <v>238392</v>
      </c>
      <c r="B621" s="4">
        <v>1</v>
      </c>
      <c r="C621" s="4">
        <v>91561</v>
      </c>
      <c r="D621" t="s">
        <v>2336</v>
      </c>
      <c r="E621" t="s">
        <v>216</v>
      </c>
      <c r="F621" t="s">
        <v>217</v>
      </c>
      <c r="G621" s="4">
        <v>15119</v>
      </c>
      <c r="H621" t="s">
        <v>217</v>
      </c>
      <c r="I621" s="5">
        <v>60.98</v>
      </c>
      <c r="J621" s="5">
        <v>49.98</v>
      </c>
      <c r="K621" s="5">
        <v>-11</v>
      </c>
      <c r="L621" s="5">
        <v>-60.98</v>
      </c>
      <c r="M621" s="5">
        <v>-49.98</v>
      </c>
      <c r="N621" s="6">
        <v>44757</v>
      </c>
      <c r="O621" s="6">
        <v>44742</v>
      </c>
      <c r="P621" s="6">
        <v>44742</v>
      </c>
      <c r="Q621" t="s">
        <v>2337</v>
      </c>
      <c r="R621" t="s">
        <v>2338</v>
      </c>
      <c r="S621" s="4">
        <v>2022</v>
      </c>
      <c r="T621" s="4">
        <v>2022</v>
      </c>
      <c r="U621" s="4">
        <v>15</v>
      </c>
      <c r="V621" s="5">
        <v>749.7</v>
      </c>
      <c r="W621" s="6">
        <v>44712</v>
      </c>
      <c r="X621" t="s">
        <v>35</v>
      </c>
      <c r="Y621" t="s">
        <v>36</v>
      </c>
      <c r="Z621" t="s">
        <v>37</v>
      </c>
      <c r="AA621" t="s">
        <v>2339</v>
      </c>
      <c r="AB621" t="s">
        <v>2340</v>
      </c>
      <c r="AC621" t="s">
        <v>38</v>
      </c>
      <c r="AD621" t="s">
        <v>39</v>
      </c>
      <c r="AE621" t="s">
        <v>220</v>
      </c>
    </row>
    <row r="622" spans="1:31" x14ac:dyDescent="0.25">
      <c r="A622" s="4">
        <v>238394</v>
      </c>
      <c r="B622" s="4">
        <v>1</v>
      </c>
      <c r="C622" s="4">
        <v>91558</v>
      </c>
      <c r="D622" t="s">
        <v>2341</v>
      </c>
      <c r="E622" t="s">
        <v>216</v>
      </c>
      <c r="F622" t="s">
        <v>217</v>
      </c>
      <c r="G622" s="4">
        <v>15119</v>
      </c>
      <c r="H622" t="s">
        <v>217</v>
      </c>
      <c r="I622" s="5">
        <v>396.34</v>
      </c>
      <c r="J622" s="5">
        <v>324.87</v>
      </c>
      <c r="K622" s="5">
        <v>-71.47</v>
      </c>
      <c r="L622" s="5">
        <v>-396.34</v>
      </c>
      <c r="M622" s="5">
        <v>-324.87</v>
      </c>
      <c r="N622" s="6">
        <v>44757</v>
      </c>
      <c r="O622" s="6">
        <v>44742</v>
      </c>
      <c r="P622" s="6">
        <v>44742</v>
      </c>
      <c r="Q622" t="s">
        <v>2342</v>
      </c>
      <c r="R622" t="s">
        <v>2338</v>
      </c>
      <c r="S622" s="4">
        <v>2022</v>
      </c>
      <c r="T622" s="4">
        <v>2022</v>
      </c>
      <c r="U622" s="4">
        <v>15</v>
      </c>
      <c r="V622" s="5">
        <v>4873.05</v>
      </c>
      <c r="W622" s="6">
        <v>44712</v>
      </c>
      <c r="X622" t="s">
        <v>35</v>
      </c>
      <c r="Y622" t="s">
        <v>36</v>
      </c>
      <c r="Z622" t="s">
        <v>37</v>
      </c>
      <c r="AA622" t="s">
        <v>2339</v>
      </c>
      <c r="AB622" t="s">
        <v>2340</v>
      </c>
      <c r="AC622" t="s">
        <v>38</v>
      </c>
      <c r="AD622" t="s">
        <v>39</v>
      </c>
      <c r="AE622" t="s">
        <v>220</v>
      </c>
    </row>
    <row r="623" spans="1:31" x14ac:dyDescent="0.25">
      <c r="A623" s="4">
        <v>238397</v>
      </c>
      <c r="B623" s="4">
        <v>1</v>
      </c>
      <c r="C623" s="4">
        <v>91564</v>
      </c>
      <c r="D623" t="s">
        <v>2343</v>
      </c>
      <c r="E623" t="s">
        <v>216</v>
      </c>
      <c r="F623" t="s">
        <v>217</v>
      </c>
      <c r="G623" s="4">
        <v>15119</v>
      </c>
      <c r="H623" t="s">
        <v>217</v>
      </c>
      <c r="I623" s="5">
        <v>115.9</v>
      </c>
      <c r="J623" s="5">
        <v>95</v>
      </c>
      <c r="K623" s="5">
        <v>-20.9</v>
      </c>
      <c r="L623" s="5">
        <v>-115.9</v>
      </c>
      <c r="M623" s="5">
        <v>-95</v>
      </c>
      <c r="N623" s="6">
        <v>44757</v>
      </c>
      <c r="O623" s="6">
        <v>44742</v>
      </c>
      <c r="P623" s="6">
        <v>44742</v>
      </c>
      <c r="Q623" t="s">
        <v>2344</v>
      </c>
      <c r="R623" t="s">
        <v>2338</v>
      </c>
      <c r="S623" s="4">
        <v>2022</v>
      </c>
      <c r="T623" s="4">
        <v>2022</v>
      </c>
      <c r="U623" s="4">
        <v>15</v>
      </c>
      <c r="V623" s="5">
        <v>1425</v>
      </c>
      <c r="W623" s="6">
        <v>44712</v>
      </c>
      <c r="X623" t="s">
        <v>35</v>
      </c>
      <c r="Y623" t="s">
        <v>36</v>
      </c>
      <c r="Z623" t="s">
        <v>37</v>
      </c>
      <c r="AA623" t="s">
        <v>2339</v>
      </c>
      <c r="AB623" t="s">
        <v>2340</v>
      </c>
      <c r="AC623" t="s">
        <v>38</v>
      </c>
      <c r="AD623" t="s">
        <v>39</v>
      </c>
      <c r="AE623" t="s">
        <v>220</v>
      </c>
    </row>
    <row r="624" spans="1:31" x14ac:dyDescent="0.25">
      <c r="A624" s="4">
        <v>251162</v>
      </c>
      <c r="B624" s="4">
        <v>1</v>
      </c>
      <c r="C624" s="4">
        <v>93856</v>
      </c>
      <c r="D624" t="s">
        <v>2345</v>
      </c>
      <c r="E624" t="s">
        <v>2346</v>
      </c>
      <c r="F624" t="s">
        <v>2347</v>
      </c>
      <c r="G624" s="4">
        <v>23454</v>
      </c>
      <c r="H624" t="s">
        <v>2347</v>
      </c>
      <c r="I624" s="5">
        <v>750.3</v>
      </c>
      <c r="J624" s="5">
        <v>615</v>
      </c>
      <c r="K624" s="5">
        <v>-135.30000000000001</v>
      </c>
      <c r="L624" s="5">
        <v>-750.3</v>
      </c>
      <c r="M624" s="5">
        <v>-615</v>
      </c>
      <c r="N624" s="6">
        <v>44804</v>
      </c>
      <c r="O624" s="6">
        <v>44772</v>
      </c>
      <c r="P624" s="6">
        <v>44772</v>
      </c>
      <c r="Q624" t="s">
        <v>2348</v>
      </c>
      <c r="R624" t="s">
        <v>2349</v>
      </c>
      <c r="S624" s="4">
        <v>2022</v>
      </c>
      <c r="T624" s="4">
        <v>2022</v>
      </c>
      <c r="U624" s="4">
        <v>32</v>
      </c>
      <c r="V624" s="5">
        <v>19680</v>
      </c>
      <c r="W624" s="6">
        <v>44742</v>
      </c>
      <c r="X624" t="s">
        <v>35</v>
      </c>
      <c r="Y624" t="s">
        <v>36</v>
      </c>
      <c r="Z624" t="s">
        <v>37</v>
      </c>
      <c r="AA624" t="s">
        <v>2350</v>
      </c>
      <c r="AB624" t="s">
        <v>2351</v>
      </c>
      <c r="AC624" t="s">
        <v>38</v>
      </c>
      <c r="AD624" t="s">
        <v>39</v>
      </c>
      <c r="AE624" t="s">
        <v>2352</v>
      </c>
    </row>
    <row r="625" spans="1:31" x14ac:dyDescent="0.25">
      <c r="A625" s="4">
        <v>236202</v>
      </c>
      <c r="B625" s="4">
        <v>1</v>
      </c>
      <c r="C625" s="4">
        <v>90753</v>
      </c>
      <c r="D625" t="s">
        <v>2353</v>
      </c>
      <c r="E625" t="s">
        <v>2354</v>
      </c>
      <c r="F625" t="s">
        <v>2355</v>
      </c>
      <c r="G625" s="4">
        <v>21280</v>
      </c>
      <c r="H625" t="s">
        <v>2355</v>
      </c>
      <c r="I625" s="5">
        <v>835.7</v>
      </c>
      <c r="J625" s="5">
        <v>685</v>
      </c>
      <c r="K625" s="5">
        <v>-150.69999999999999</v>
      </c>
      <c r="L625" s="5">
        <v>-835.7</v>
      </c>
      <c r="M625" s="5">
        <v>-685</v>
      </c>
      <c r="N625" s="6">
        <v>44757</v>
      </c>
      <c r="O625" s="6">
        <v>44752</v>
      </c>
      <c r="P625" s="6">
        <v>44752</v>
      </c>
      <c r="Q625" t="s">
        <v>2356</v>
      </c>
      <c r="R625" t="s">
        <v>2357</v>
      </c>
      <c r="S625" s="4">
        <v>2022</v>
      </c>
      <c r="T625" s="4">
        <v>2022</v>
      </c>
      <c r="U625" s="4">
        <v>5</v>
      </c>
      <c r="V625" s="5">
        <v>3425</v>
      </c>
      <c r="W625" s="6">
        <v>44722</v>
      </c>
      <c r="X625" t="s">
        <v>35</v>
      </c>
      <c r="Y625" t="s">
        <v>36</v>
      </c>
      <c r="Z625" t="s">
        <v>37</v>
      </c>
      <c r="AA625" t="s">
        <v>2358</v>
      </c>
      <c r="AB625" t="s">
        <v>2359</v>
      </c>
      <c r="AC625" t="s">
        <v>38</v>
      </c>
      <c r="AD625" t="s">
        <v>39</v>
      </c>
      <c r="AE625" t="s">
        <v>2360</v>
      </c>
    </row>
    <row r="626" spans="1:31" x14ac:dyDescent="0.25">
      <c r="A626" s="4">
        <v>241440</v>
      </c>
      <c r="B626" s="4">
        <v>1</v>
      </c>
      <c r="C626" s="4">
        <v>92582</v>
      </c>
      <c r="D626" t="s">
        <v>2361</v>
      </c>
      <c r="E626" t="s">
        <v>2354</v>
      </c>
      <c r="F626" t="s">
        <v>2355</v>
      </c>
      <c r="G626" s="4">
        <v>21280</v>
      </c>
      <c r="H626" t="s">
        <v>2355</v>
      </c>
      <c r="I626" s="5">
        <v>389.18</v>
      </c>
      <c r="J626" s="5">
        <v>319</v>
      </c>
      <c r="K626" s="5">
        <v>-70.180000000000007</v>
      </c>
      <c r="L626" s="5">
        <v>-389.18</v>
      </c>
      <c r="M626" s="5">
        <v>-319</v>
      </c>
      <c r="N626" s="6">
        <v>44804</v>
      </c>
      <c r="O626" s="6">
        <v>44792</v>
      </c>
      <c r="P626" s="6">
        <v>44792</v>
      </c>
      <c r="Q626" t="s">
        <v>2362</v>
      </c>
      <c r="R626" t="s">
        <v>2357</v>
      </c>
      <c r="S626" s="4">
        <v>2022</v>
      </c>
      <c r="T626" s="4">
        <v>2022</v>
      </c>
      <c r="U626" s="4">
        <v>12</v>
      </c>
      <c r="V626" s="5">
        <v>3828</v>
      </c>
      <c r="W626" s="6">
        <v>44761</v>
      </c>
      <c r="X626" t="s">
        <v>35</v>
      </c>
      <c r="Y626" t="s">
        <v>36</v>
      </c>
      <c r="Z626" t="s">
        <v>37</v>
      </c>
      <c r="AA626" t="s">
        <v>2358</v>
      </c>
      <c r="AB626" t="s">
        <v>2359</v>
      </c>
      <c r="AC626" t="s">
        <v>38</v>
      </c>
      <c r="AD626" t="s">
        <v>39</v>
      </c>
      <c r="AE626" t="s">
        <v>2360</v>
      </c>
    </row>
    <row r="627" spans="1:31" x14ac:dyDescent="0.25">
      <c r="A627" s="4">
        <v>241182</v>
      </c>
      <c r="B627" s="4">
        <v>1</v>
      </c>
      <c r="C627" s="4">
        <v>92329</v>
      </c>
      <c r="D627" t="s">
        <v>2363</v>
      </c>
      <c r="E627" t="s">
        <v>2364</v>
      </c>
      <c r="F627" t="s">
        <v>2365</v>
      </c>
      <c r="G627" s="4">
        <v>15074</v>
      </c>
      <c r="H627" t="s">
        <v>2365</v>
      </c>
      <c r="I627" s="5">
        <v>814.96</v>
      </c>
      <c r="J627" s="5">
        <v>668</v>
      </c>
      <c r="K627" s="5">
        <v>-146.96</v>
      </c>
      <c r="L627" s="5">
        <v>-814.96</v>
      </c>
      <c r="M627" s="5">
        <v>-668</v>
      </c>
      <c r="N627" s="6">
        <v>44804</v>
      </c>
      <c r="O627" s="6">
        <v>44777</v>
      </c>
      <c r="P627" s="6">
        <v>44777</v>
      </c>
      <c r="Q627" t="s">
        <v>2366</v>
      </c>
      <c r="R627" t="s">
        <v>2367</v>
      </c>
      <c r="S627" s="4">
        <v>2022</v>
      </c>
      <c r="T627" s="4">
        <v>2022</v>
      </c>
      <c r="U627" s="4">
        <v>27</v>
      </c>
      <c r="V627" s="5">
        <v>18036</v>
      </c>
      <c r="W627" s="6">
        <v>44746</v>
      </c>
      <c r="X627" t="s">
        <v>35</v>
      </c>
      <c r="Y627" t="s">
        <v>36</v>
      </c>
      <c r="Z627" t="s">
        <v>37</v>
      </c>
      <c r="AA627" t="s">
        <v>2368</v>
      </c>
      <c r="AB627" t="s">
        <v>2369</v>
      </c>
      <c r="AC627" t="s">
        <v>38</v>
      </c>
      <c r="AD627" t="s">
        <v>39</v>
      </c>
      <c r="AE627" t="s">
        <v>2370</v>
      </c>
    </row>
    <row r="628" spans="1:31" x14ac:dyDescent="0.25">
      <c r="A628" s="4">
        <v>236788</v>
      </c>
      <c r="B628" s="4">
        <v>1</v>
      </c>
      <c r="C628" s="4">
        <v>91038</v>
      </c>
      <c r="D628" t="s">
        <v>2371</v>
      </c>
      <c r="E628" t="s">
        <v>2372</v>
      </c>
      <c r="F628" t="s">
        <v>2373</v>
      </c>
      <c r="G628" s="4">
        <v>15305</v>
      </c>
      <c r="H628" t="s">
        <v>2373</v>
      </c>
      <c r="I628" s="5">
        <v>671</v>
      </c>
      <c r="J628" s="5">
        <v>550</v>
      </c>
      <c r="K628" s="5">
        <v>-121</v>
      </c>
      <c r="L628" s="5">
        <v>-671</v>
      </c>
      <c r="M628" s="5">
        <v>-550</v>
      </c>
      <c r="N628" s="6">
        <v>44774</v>
      </c>
      <c r="O628" s="6">
        <v>44728</v>
      </c>
      <c r="P628" s="6">
        <v>44728</v>
      </c>
      <c r="Q628" t="s">
        <v>2374</v>
      </c>
      <c r="R628" t="s">
        <v>2375</v>
      </c>
      <c r="S628" s="4">
        <v>2022</v>
      </c>
      <c r="T628" s="4">
        <v>2022</v>
      </c>
      <c r="U628" s="4">
        <v>46</v>
      </c>
      <c r="V628" s="5">
        <v>25300</v>
      </c>
      <c r="W628" s="6">
        <v>44728</v>
      </c>
      <c r="X628" t="s">
        <v>35</v>
      </c>
      <c r="Y628" t="s">
        <v>36</v>
      </c>
      <c r="Z628" t="s">
        <v>37</v>
      </c>
      <c r="AA628" t="s">
        <v>2376</v>
      </c>
      <c r="AB628" t="s">
        <v>2377</v>
      </c>
      <c r="AC628" t="s">
        <v>38</v>
      </c>
      <c r="AD628" t="s">
        <v>39</v>
      </c>
      <c r="AE628" t="s">
        <v>2378</v>
      </c>
    </row>
    <row r="629" spans="1:31" x14ac:dyDescent="0.25">
      <c r="A629" s="4">
        <v>236841</v>
      </c>
      <c r="B629" s="4">
        <v>1</v>
      </c>
      <c r="C629" s="4">
        <v>91108</v>
      </c>
      <c r="D629" t="s">
        <v>2379</v>
      </c>
      <c r="E629" t="s">
        <v>2380</v>
      </c>
      <c r="F629" t="s">
        <v>2381</v>
      </c>
      <c r="G629" s="4">
        <v>23379</v>
      </c>
      <c r="H629" t="s">
        <v>2381</v>
      </c>
      <c r="I629" s="5">
        <v>5830.53</v>
      </c>
      <c r="J629" s="5">
        <v>4779.12</v>
      </c>
      <c r="K629" s="5">
        <v>-1051.4100000000001</v>
      </c>
      <c r="L629" s="5">
        <v>-5830.53</v>
      </c>
      <c r="M629" s="5">
        <v>-4779.12</v>
      </c>
      <c r="N629" s="6">
        <v>44757</v>
      </c>
      <c r="O629" s="6">
        <v>44757</v>
      </c>
      <c r="P629" s="6">
        <v>44757</v>
      </c>
      <c r="Q629" t="s">
        <v>2382</v>
      </c>
      <c r="R629" t="s">
        <v>2383</v>
      </c>
      <c r="S629" s="4">
        <v>2022</v>
      </c>
      <c r="T629" s="4">
        <v>2022</v>
      </c>
      <c r="U629" s="4">
        <v>0</v>
      </c>
      <c r="V629" s="5">
        <v>0</v>
      </c>
      <c r="W629" s="6">
        <v>44727</v>
      </c>
      <c r="X629" t="s">
        <v>35</v>
      </c>
      <c r="Y629" t="s">
        <v>36</v>
      </c>
      <c r="Z629" t="s">
        <v>37</v>
      </c>
      <c r="AA629" t="s">
        <v>2384</v>
      </c>
      <c r="AB629" t="s">
        <v>2385</v>
      </c>
      <c r="AC629" t="s">
        <v>38</v>
      </c>
      <c r="AD629" t="s">
        <v>39</v>
      </c>
      <c r="AE629" t="s">
        <v>2386</v>
      </c>
    </row>
    <row r="630" spans="1:31" x14ac:dyDescent="0.25">
      <c r="A630" s="4">
        <v>257351</v>
      </c>
      <c r="B630" s="4">
        <v>1</v>
      </c>
      <c r="C630" s="4">
        <v>94333</v>
      </c>
      <c r="D630" t="s">
        <v>2387</v>
      </c>
      <c r="E630" t="s">
        <v>2388</v>
      </c>
      <c r="F630" t="s">
        <v>2389</v>
      </c>
      <c r="G630" s="4">
        <v>15355</v>
      </c>
      <c r="H630" t="s">
        <v>2389</v>
      </c>
      <c r="I630" s="5">
        <v>252.32</v>
      </c>
      <c r="J630" s="5">
        <v>206.82</v>
      </c>
      <c r="K630" s="5">
        <v>-45.5</v>
      </c>
      <c r="L630" s="5">
        <v>-252.32</v>
      </c>
      <c r="M630" s="5">
        <v>-206.82</v>
      </c>
      <c r="N630" s="6">
        <v>44817</v>
      </c>
      <c r="O630" s="6">
        <v>44814</v>
      </c>
      <c r="P630" s="6">
        <v>44814</v>
      </c>
      <c r="Q630" t="s">
        <v>2390</v>
      </c>
      <c r="R630" t="s">
        <v>2391</v>
      </c>
      <c r="S630" s="4">
        <v>2022</v>
      </c>
      <c r="T630" s="4">
        <v>2022</v>
      </c>
      <c r="U630" s="4">
        <v>3</v>
      </c>
      <c r="V630" s="5">
        <v>620.46</v>
      </c>
      <c r="W630" s="6">
        <v>44783</v>
      </c>
      <c r="X630" t="s">
        <v>35</v>
      </c>
      <c r="Y630" t="s">
        <v>36</v>
      </c>
      <c r="Z630" t="s">
        <v>37</v>
      </c>
      <c r="AA630" t="s">
        <v>2392</v>
      </c>
      <c r="AB630" t="s">
        <v>2393</v>
      </c>
      <c r="AC630" t="s">
        <v>38</v>
      </c>
      <c r="AD630" t="s">
        <v>39</v>
      </c>
      <c r="AE630" t="s">
        <v>2394</v>
      </c>
    </row>
    <row r="631" spans="1:31" x14ac:dyDescent="0.25">
      <c r="A631" s="4">
        <v>234244</v>
      </c>
      <c r="B631" s="4">
        <v>1</v>
      </c>
      <c r="C631" s="4">
        <v>90428</v>
      </c>
      <c r="D631" t="s">
        <v>2395</v>
      </c>
      <c r="E631" t="s">
        <v>2396</v>
      </c>
      <c r="F631" t="s">
        <v>2397</v>
      </c>
      <c r="G631" s="4">
        <v>23450</v>
      </c>
      <c r="H631" t="s">
        <v>2397</v>
      </c>
      <c r="I631" s="5">
        <v>4097.13</v>
      </c>
      <c r="J631" s="5">
        <v>3358.3</v>
      </c>
      <c r="K631" s="5">
        <v>-738.83</v>
      </c>
      <c r="L631" s="5">
        <v>-4097.13</v>
      </c>
      <c r="M631" s="5">
        <v>-3358.3</v>
      </c>
      <c r="N631" s="6">
        <v>44748</v>
      </c>
      <c r="O631" s="6">
        <v>44692</v>
      </c>
      <c r="P631" s="6">
        <v>44692</v>
      </c>
      <c r="Q631" t="s">
        <v>2398</v>
      </c>
      <c r="R631" t="s">
        <v>2399</v>
      </c>
      <c r="S631" s="4">
        <v>2022</v>
      </c>
      <c r="T631" s="4">
        <v>2022</v>
      </c>
      <c r="U631" s="4">
        <v>56</v>
      </c>
      <c r="V631" s="5">
        <v>188064.8</v>
      </c>
      <c r="W631" s="6">
        <v>44662</v>
      </c>
      <c r="X631" t="s">
        <v>35</v>
      </c>
      <c r="Y631" t="s">
        <v>36</v>
      </c>
      <c r="Z631" t="s">
        <v>37</v>
      </c>
      <c r="AA631" t="s">
        <v>2400</v>
      </c>
      <c r="AB631" t="s">
        <v>2401</v>
      </c>
      <c r="AC631" t="s">
        <v>38</v>
      </c>
      <c r="AD631" t="s">
        <v>39</v>
      </c>
      <c r="AE631" t="s">
        <v>2402</v>
      </c>
    </row>
    <row r="632" spans="1:31" x14ac:dyDescent="0.25">
      <c r="A632" s="4">
        <v>251076</v>
      </c>
      <c r="B632" s="4">
        <v>1</v>
      </c>
      <c r="C632" s="4">
        <v>93779</v>
      </c>
      <c r="D632" t="s">
        <v>2403</v>
      </c>
      <c r="E632" t="s">
        <v>2404</v>
      </c>
      <c r="F632" t="s">
        <v>2405</v>
      </c>
      <c r="G632" s="4">
        <v>23453</v>
      </c>
      <c r="H632" t="s">
        <v>2405</v>
      </c>
      <c r="I632" s="5">
        <v>3172</v>
      </c>
      <c r="J632" s="5">
        <v>2600</v>
      </c>
      <c r="K632" s="5">
        <v>-572</v>
      </c>
      <c r="L632" s="5">
        <v>-3172</v>
      </c>
      <c r="M632" s="5">
        <v>-2600</v>
      </c>
      <c r="N632" s="6">
        <v>44817</v>
      </c>
      <c r="O632" s="6">
        <v>44807</v>
      </c>
      <c r="P632" s="6">
        <v>44807</v>
      </c>
      <c r="Q632" t="s">
        <v>2406</v>
      </c>
      <c r="R632" t="s">
        <v>2407</v>
      </c>
      <c r="S632" s="4">
        <v>2022</v>
      </c>
      <c r="T632" s="4">
        <v>2022</v>
      </c>
      <c r="U632" s="4">
        <v>10</v>
      </c>
      <c r="V632" s="5">
        <v>26000</v>
      </c>
      <c r="W632" s="6">
        <v>44776</v>
      </c>
      <c r="X632" t="s">
        <v>35</v>
      </c>
      <c r="Y632" t="s">
        <v>36</v>
      </c>
      <c r="Z632" t="s">
        <v>37</v>
      </c>
      <c r="AA632" t="s">
        <v>2408</v>
      </c>
      <c r="AB632" t="s">
        <v>2409</v>
      </c>
      <c r="AC632" t="s">
        <v>38</v>
      </c>
      <c r="AD632" t="s">
        <v>39</v>
      </c>
      <c r="AE632" t="s">
        <v>2410</v>
      </c>
    </row>
    <row r="633" spans="1:31" x14ac:dyDescent="0.25">
      <c r="A633" s="4">
        <v>243261</v>
      </c>
      <c r="B633" s="4">
        <v>1</v>
      </c>
      <c r="C633" s="4">
        <v>92648</v>
      </c>
      <c r="D633" t="s">
        <v>2411</v>
      </c>
      <c r="E633" t="s">
        <v>2412</v>
      </c>
      <c r="F633" t="s">
        <v>2413</v>
      </c>
      <c r="G633" s="4">
        <v>21289</v>
      </c>
      <c r="H633" t="s">
        <v>2413</v>
      </c>
      <c r="I633" s="5">
        <v>11447.81</v>
      </c>
      <c r="J633" s="5">
        <v>10407.1</v>
      </c>
      <c r="K633" s="5">
        <v>-1040.71</v>
      </c>
      <c r="L633" s="5">
        <v>-11447.81</v>
      </c>
      <c r="M633" s="5">
        <v>-10407.1</v>
      </c>
      <c r="N633" s="6">
        <v>44789</v>
      </c>
      <c r="O633" s="6">
        <v>44772</v>
      </c>
      <c r="P633" s="6">
        <v>44772</v>
      </c>
      <c r="Q633" t="s">
        <v>2414</v>
      </c>
      <c r="R633" t="s">
        <v>2415</v>
      </c>
      <c r="S633" s="4">
        <v>2022</v>
      </c>
      <c r="T633" s="4">
        <v>2022</v>
      </c>
      <c r="U633" s="4">
        <v>17</v>
      </c>
      <c r="V633" s="5">
        <v>176920.7</v>
      </c>
      <c r="W633" s="6">
        <v>44742</v>
      </c>
      <c r="X633" t="s">
        <v>35</v>
      </c>
      <c r="Y633" t="s">
        <v>36</v>
      </c>
      <c r="Z633" t="s">
        <v>37</v>
      </c>
      <c r="AA633" t="s">
        <v>2416</v>
      </c>
      <c r="AB633" t="s">
        <v>2417</v>
      </c>
      <c r="AC633" t="s">
        <v>38</v>
      </c>
      <c r="AD633" t="s">
        <v>39</v>
      </c>
      <c r="AE633" t="s">
        <v>2418</v>
      </c>
    </row>
    <row r="634" spans="1:31" x14ac:dyDescent="0.25">
      <c r="A634" s="4">
        <v>250920</v>
      </c>
      <c r="B634" s="4">
        <v>1</v>
      </c>
      <c r="C634" s="4">
        <v>93620</v>
      </c>
      <c r="D634" t="s">
        <v>2419</v>
      </c>
      <c r="E634" t="s">
        <v>2412</v>
      </c>
      <c r="F634" t="s">
        <v>2413</v>
      </c>
      <c r="G634" s="4">
        <v>21289</v>
      </c>
      <c r="H634" t="s">
        <v>2413</v>
      </c>
      <c r="I634" s="5">
        <v>14786.83</v>
      </c>
      <c r="J634" s="5">
        <v>13442.57</v>
      </c>
      <c r="K634" s="5">
        <v>-1344.26</v>
      </c>
      <c r="L634" s="5">
        <v>-14786.83</v>
      </c>
      <c r="M634" s="5">
        <v>-13442.57</v>
      </c>
      <c r="N634" s="6">
        <v>44806</v>
      </c>
      <c r="O634" s="6">
        <v>44804</v>
      </c>
      <c r="P634" s="6">
        <v>44804</v>
      </c>
      <c r="Q634" t="s">
        <v>2420</v>
      </c>
      <c r="R634" t="s">
        <v>2415</v>
      </c>
      <c r="S634" s="4">
        <v>2022</v>
      </c>
      <c r="T634" s="4">
        <v>2022</v>
      </c>
      <c r="U634" s="4">
        <v>2</v>
      </c>
      <c r="V634" s="5">
        <v>26885.14</v>
      </c>
      <c r="W634" s="6">
        <v>44773</v>
      </c>
      <c r="X634" t="s">
        <v>35</v>
      </c>
      <c r="Y634" t="s">
        <v>36</v>
      </c>
      <c r="Z634" t="s">
        <v>37</v>
      </c>
      <c r="AA634" t="s">
        <v>2416</v>
      </c>
      <c r="AB634" t="s">
        <v>2417</v>
      </c>
      <c r="AC634" t="s">
        <v>38</v>
      </c>
      <c r="AD634" t="s">
        <v>39</v>
      </c>
      <c r="AE634" t="s">
        <v>2418</v>
      </c>
    </row>
    <row r="635" spans="1:31" x14ac:dyDescent="0.25">
      <c r="A635" s="4">
        <v>236980</v>
      </c>
      <c r="B635" s="4">
        <v>1</v>
      </c>
      <c r="C635" s="4">
        <v>91248</v>
      </c>
      <c r="D635" t="s">
        <v>2421</v>
      </c>
      <c r="E635" t="s">
        <v>1230</v>
      </c>
      <c r="F635" t="s">
        <v>1231</v>
      </c>
      <c r="G635" s="4">
        <v>15381</v>
      </c>
      <c r="H635" t="s">
        <v>1231</v>
      </c>
      <c r="I635" s="5">
        <v>4660.3999999999996</v>
      </c>
      <c r="J635" s="5">
        <v>3820</v>
      </c>
      <c r="K635" s="5">
        <v>-840.4</v>
      </c>
      <c r="L635" s="5">
        <v>-4660.3999999999996</v>
      </c>
      <c r="M635" s="5">
        <v>-3820</v>
      </c>
      <c r="N635" s="6">
        <v>44774</v>
      </c>
      <c r="O635" s="6">
        <v>44764</v>
      </c>
      <c r="P635" s="6">
        <v>44764</v>
      </c>
      <c r="Q635" t="s">
        <v>2422</v>
      </c>
      <c r="R635" t="s">
        <v>2423</v>
      </c>
      <c r="S635" s="4">
        <v>2022</v>
      </c>
      <c r="T635" s="4">
        <v>2022</v>
      </c>
      <c r="U635" s="4">
        <v>10</v>
      </c>
      <c r="V635" s="5">
        <v>38200</v>
      </c>
      <c r="W635" s="6">
        <v>44734</v>
      </c>
      <c r="X635" t="s">
        <v>35</v>
      </c>
      <c r="Y635" t="s">
        <v>36</v>
      </c>
      <c r="Z635" t="s">
        <v>37</v>
      </c>
      <c r="AA635" t="s">
        <v>2424</v>
      </c>
      <c r="AB635" t="s">
        <v>2425</v>
      </c>
      <c r="AC635" t="s">
        <v>38</v>
      </c>
      <c r="AD635" t="s">
        <v>39</v>
      </c>
      <c r="AE635" t="s">
        <v>1236</v>
      </c>
    </row>
    <row r="636" spans="1:31" x14ac:dyDescent="0.25">
      <c r="A636" s="4">
        <v>253604</v>
      </c>
      <c r="B636" s="4">
        <v>1</v>
      </c>
      <c r="C636" s="4">
        <v>94192</v>
      </c>
      <c r="D636" t="s">
        <v>2426</v>
      </c>
      <c r="E636" t="s">
        <v>802</v>
      </c>
      <c r="F636" t="s">
        <v>803</v>
      </c>
      <c r="G636" s="4">
        <v>19681</v>
      </c>
      <c r="H636" t="s">
        <v>804</v>
      </c>
      <c r="I636" s="5">
        <v>8462.11</v>
      </c>
      <c r="J636" s="5">
        <v>7692.83</v>
      </c>
      <c r="K636" s="5">
        <v>-769.28</v>
      </c>
      <c r="L636" s="5">
        <v>-8462.11</v>
      </c>
      <c r="M636" s="5">
        <v>-7692.83</v>
      </c>
      <c r="N636" s="6">
        <v>44806</v>
      </c>
      <c r="O636" s="6">
        <v>44804</v>
      </c>
      <c r="P636" s="6">
        <v>44804</v>
      </c>
      <c r="Q636" t="s">
        <v>2427</v>
      </c>
      <c r="R636" t="s">
        <v>2428</v>
      </c>
      <c r="S636" s="4">
        <v>2022</v>
      </c>
      <c r="T636" s="4">
        <v>2022</v>
      </c>
      <c r="U636" s="4">
        <v>2</v>
      </c>
      <c r="V636" s="5">
        <v>15385.66</v>
      </c>
      <c r="W636" s="6">
        <v>44773</v>
      </c>
      <c r="X636" t="s">
        <v>35</v>
      </c>
      <c r="Y636" t="s">
        <v>36</v>
      </c>
      <c r="Z636" t="s">
        <v>37</v>
      </c>
      <c r="AA636" t="s">
        <v>2429</v>
      </c>
      <c r="AB636" t="s">
        <v>2430</v>
      </c>
      <c r="AC636" t="s">
        <v>38</v>
      </c>
      <c r="AD636" t="s">
        <v>39</v>
      </c>
      <c r="AE636" t="s">
        <v>809</v>
      </c>
    </row>
    <row r="637" spans="1:31" x14ac:dyDescent="0.25">
      <c r="A637" s="4">
        <v>253584</v>
      </c>
      <c r="B637" s="4">
        <v>1</v>
      </c>
      <c r="C637" s="4">
        <v>94165</v>
      </c>
      <c r="D637" t="s">
        <v>2431</v>
      </c>
      <c r="E637" t="s">
        <v>802</v>
      </c>
      <c r="F637" t="s">
        <v>803</v>
      </c>
      <c r="G637" s="4">
        <v>19681</v>
      </c>
      <c r="H637" t="s">
        <v>804</v>
      </c>
      <c r="I637" s="5">
        <v>16520.580000000002</v>
      </c>
      <c r="J637" s="5">
        <v>15018.71</v>
      </c>
      <c r="K637" s="5">
        <v>-1501.87</v>
      </c>
      <c r="L637" s="5">
        <v>-16520.580000000002</v>
      </c>
      <c r="M637" s="5">
        <v>-15018.71</v>
      </c>
      <c r="N637" s="6">
        <v>44806</v>
      </c>
      <c r="O637" s="6">
        <v>44804</v>
      </c>
      <c r="P637" s="6">
        <v>44804</v>
      </c>
      <c r="Q637" t="s">
        <v>2432</v>
      </c>
      <c r="R637" t="s">
        <v>2428</v>
      </c>
      <c r="S637" s="4">
        <v>2022</v>
      </c>
      <c r="T637" s="4">
        <v>2022</v>
      </c>
      <c r="U637" s="4">
        <v>2</v>
      </c>
      <c r="V637" s="5">
        <v>30037.42</v>
      </c>
      <c r="W637" s="6">
        <v>44773</v>
      </c>
      <c r="X637" t="s">
        <v>35</v>
      </c>
      <c r="Y637" t="s">
        <v>36</v>
      </c>
      <c r="Z637" t="s">
        <v>37</v>
      </c>
      <c r="AA637" t="s">
        <v>2429</v>
      </c>
      <c r="AB637" t="s">
        <v>2430</v>
      </c>
      <c r="AC637" t="s">
        <v>38</v>
      </c>
      <c r="AD637" t="s">
        <v>39</v>
      </c>
      <c r="AE637" t="s">
        <v>809</v>
      </c>
    </row>
    <row r="638" spans="1:31" x14ac:dyDescent="0.25">
      <c r="A638" s="4">
        <v>253602</v>
      </c>
      <c r="B638" s="4">
        <v>1</v>
      </c>
      <c r="C638" s="4">
        <v>94189</v>
      </c>
      <c r="D638" t="s">
        <v>2433</v>
      </c>
      <c r="E638" t="s">
        <v>802</v>
      </c>
      <c r="F638" t="s">
        <v>803</v>
      </c>
      <c r="G638" s="4">
        <v>19681</v>
      </c>
      <c r="H638" t="s">
        <v>804</v>
      </c>
      <c r="I638" s="5">
        <v>15890.28</v>
      </c>
      <c r="J638" s="5">
        <v>14445.71</v>
      </c>
      <c r="K638" s="5">
        <v>-1444.57</v>
      </c>
      <c r="L638" s="5">
        <v>-15890.28</v>
      </c>
      <c r="M638" s="5">
        <v>-14445.71</v>
      </c>
      <c r="N638" s="6">
        <v>44806</v>
      </c>
      <c r="O638" s="6">
        <v>44804</v>
      </c>
      <c r="P638" s="6">
        <v>44804</v>
      </c>
      <c r="Q638" t="s">
        <v>2434</v>
      </c>
      <c r="R638" t="s">
        <v>2435</v>
      </c>
      <c r="S638" s="4">
        <v>2022</v>
      </c>
      <c r="T638" s="4">
        <v>2022</v>
      </c>
      <c r="U638" s="4">
        <v>2</v>
      </c>
      <c r="V638" s="5">
        <v>28891.42</v>
      </c>
      <c r="W638" s="6">
        <v>44773</v>
      </c>
      <c r="X638" t="s">
        <v>35</v>
      </c>
      <c r="Y638" t="s">
        <v>36</v>
      </c>
      <c r="Z638" t="s">
        <v>37</v>
      </c>
      <c r="AA638" t="s">
        <v>2436</v>
      </c>
      <c r="AB638" t="s">
        <v>2437</v>
      </c>
      <c r="AC638" t="s">
        <v>38</v>
      </c>
      <c r="AD638" t="s">
        <v>39</v>
      </c>
      <c r="AE638" t="s">
        <v>809</v>
      </c>
    </row>
    <row r="639" spans="1:31" x14ac:dyDescent="0.25">
      <c r="A639" s="4">
        <v>258737</v>
      </c>
      <c r="B639" s="4">
        <v>1</v>
      </c>
      <c r="C639" s="4">
        <v>94480</v>
      </c>
      <c r="D639" t="s">
        <v>2438</v>
      </c>
      <c r="E639" t="s">
        <v>802</v>
      </c>
      <c r="F639" t="s">
        <v>803</v>
      </c>
      <c r="G639" s="4">
        <v>19681</v>
      </c>
      <c r="H639" t="s">
        <v>804</v>
      </c>
      <c r="I639" s="5">
        <v>34693.21</v>
      </c>
      <c r="J639" s="5">
        <v>31539.279999999999</v>
      </c>
      <c r="K639" s="5">
        <v>-3153.93</v>
      </c>
      <c r="L639" s="5">
        <v>-34693.21</v>
      </c>
      <c r="M639" s="5">
        <v>-31539.279999999999</v>
      </c>
      <c r="N639" s="6">
        <v>44806</v>
      </c>
      <c r="O639" s="6">
        <v>44804</v>
      </c>
      <c r="P639" s="6">
        <v>44804</v>
      </c>
      <c r="Q639" t="s">
        <v>2439</v>
      </c>
      <c r="R639" t="s">
        <v>2435</v>
      </c>
      <c r="S639" s="4">
        <v>2022</v>
      </c>
      <c r="T639" s="4">
        <v>2022</v>
      </c>
      <c r="U639" s="4">
        <v>2</v>
      </c>
      <c r="V639" s="5">
        <v>63078.559999999998</v>
      </c>
      <c r="W639" s="6">
        <v>44773</v>
      </c>
      <c r="X639" t="s">
        <v>35</v>
      </c>
      <c r="Y639" t="s">
        <v>36</v>
      </c>
      <c r="Z639" t="s">
        <v>37</v>
      </c>
      <c r="AA639" t="s">
        <v>2436</v>
      </c>
      <c r="AB639" t="s">
        <v>2437</v>
      </c>
      <c r="AC639" t="s">
        <v>38</v>
      </c>
      <c r="AD639" t="s">
        <v>39</v>
      </c>
      <c r="AE639" t="s">
        <v>809</v>
      </c>
    </row>
    <row r="640" spans="1:31" x14ac:dyDescent="0.25">
      <c r="A640" s="4">
        <v>251265</v>
      </c>
      <c r="B640" s="4">
        <v>1</v>
      </c>
      <c r="C640" s="4">
        <v>93932</v>
      </c>
      <c r="D640" t="s">
        <v>2440</v>
      </c>
      <c r="E640" t="s">
        <v>875</v>
      </c>
      <c r="F640" t="s">
        <v>876</v>
      </c>
      <c r="G640" s="4">
        <v>21290</v>
      </c>
      <c r="H640" t="s">
        <v>876</v>
      </c>
      <c r="I640" s="5">
        <v>9226.17</v>
      </c>
      <c r="J640" s="5">
        <v>8387.43</v>
      </c>
      <c r="K640" s="5">
        <v>-838.74</v>
      </c>
      <c r="L640" s="5">
        <v>-9226.17</v>
      </c>
      <c r="M640" s="5">
        <v>-8387.43</v>
      </c>
      <c r="N640" s="6">
        <v>44806</v>
      </c>
      <c r="O640" s="6">
        <v>44804</v>
      </c>
      <c r="P640" s="6">
        <v>44804</v>
      </c>
      <c r="Q640" t="s">
        <v>2441</v>
      </c>
      <c r="R640" t="s">
        <v>2442</v>
      </c>
      <c r="S640" s="4">
        <v>2022</v>
      </c>
      <c r="T640" s="4">
        <v>2022</v>
      </c>
      <c r="U640" s="4">
        <v>2</v>
      </c>
      <c r="V640" s="5">
        <v>16774.86</v>
      </c>
      <c r="W640" s="6">
        <v>44773</v>
      </c>
      <c r="X640" t="s">
        <v>35</v>
      </c>
      <c r="Y640" t="s">
        <v>36</v>
      </c>
      <c r="Z640" t="s">
        <v>37</v>
      </c>
      <c r="AA640" t="s">
        <v>2443</v>
      </c>
      <c r="AB640" t="s">
        <v>2444</v>
      </c>
      <c r="AC640" t="s">
        <v>38</v>
      </c>
      <c r="AD640" t="s">
        <v>39</v>
      </c>
      <c r="AE640" t="s">
        <v>881</v>
      </c>
    </row>
    <row r="641" spans="1:31" x14ac:dyDescent="0.25">
      <c r="A641" s="4">
        <v>251986</v>
      </c>
      <c r="B641" s="4">
        <v>1</v>
      </c>
      <c r="C641" s="4">
        <v>94085</v>
      </c>
      <c r="D641" t="s">
        <v>2445</v>
      </c>
      <c r="E641" t="s">
        <v>2446</v>
      </c>
      <c r="F641" t="s">
        <v>2447</v>
      </c>
      <c r="G641" s="4">
        <v>23458</v>
      </c>
      <c r="H641" t="s">
        <v>2447</v>
      </c>
      <c r="I641" s="5">
        <v>1938.58</v>
      </c>
      <c r="J641" s="5">
        <v>1589</v>
      </c>
      <c r="K641" s="5">
        <v>-349.58</v>
      </c>
      <c r="L641" s="5">
        <v>-1938.58</v>
      </c>
      <c r="M641" s="5">
        <v>-1589</v>
      </c>
      <c r="N641" s="6">
        <v>44804</v>
      </c>
      <c r="O641" s="6">
        <v>44805</v>
      </c>
      <c r="P641" s="6">
        <v>44805</v>
      </c>
      <c r="Q641" t="s">
        <v>2448</v>
      </c>
      <c r="R641" t="s">
        <v>2449</v>
      </c>
      <c r="S641" s="4">
        <v>2022</v>
      </c>
      <c r="T641" s="4">
        <v>2022</v>
      </c>
      <c r="U641" s="4">
        <v>-1</v>
      </c>
      <c r="V641" s="5">
        <v>-1589</v>
      </c>
      <c r="W641" s="6">
        <v>44774</v>
      </c>
      <c r="X641" t="s">
        <v>35</v>
      </c>
      <c r="Y641" t="s">
        <v>36</v>
      </c>
      <c r="Z641" t="s">
        <v>37</v>
      </c>
      <c r="AA641" t="s">
        <v>2450</v>
      </c>
      <c r="AB641" t="s">
        <v>2451</v>
      </c>
      <c r="AC641" t="s">
        <v>38</v>
      </c>
      <c r="AD641" t="s">
        <v>39</v>
      </c>
      <c r="AE641" t="s">
        <v>2452</v>
      </c>
    </row>
    <row r="642" spans="1:31" x14ac:dyDescent="0.25">
      <c r="A642" s="4">
        <v>241233</v>
      </c>
      <c r="B642" s="4">
        <v>1</v>
      </c>
      <c r="C642" s="4">
        <v>92366</v>
      </c>
      <c r="D642" t="s">
        <v>2453</v>
      </c>
      <c r="E642" t="s">
        <v>2454</v>
      </c>
      <c r="F642" t="s">
        <v>2455</v>
      </c>
      <c r="G642" s="4">
        <v>15657</v>
      </c>
      <c r="H642" t="s">
        <v>2455</v>
      </c>
      <c r="I642" s="5">
        <v>3733.2</v>
      </c>
      <c r="J642" s="5">
        <v>3060</v>
      </c>
      <c r="K642" s="5">
        <v>-673.2</v>
      </c>
      <c r="L642" s="5">
        <v>-3733.2</v>
      </c>
      <c r="M642" s="5">
        <v>-3060</v>
      </c>
      <c r="N642" s="6">
        <v>44789</v>
      </c>
      <c r="O642" s="6">
        <v>44781</v>
      </c>
      <c r="P642" s="6">
        <v>44781</v>
      </c>
      <c r="Q642" t="s">
        <v>2456</v>
      </c>
      <c r="R642" t="s">
        <v>2457</v>
      </c>
      <c r="S642" s="4">
        <v>2022</v>
      </c>
      <c r="T642" s="4">
        <v>2022</v>
      </c>
      <c r="U642" s="4">
        <v>8</v>
      </c>
      <c r="V642" s="5">
        <v>24480</v>
      </c>
      <c r="W642" s="6">
        <v>44750</v>
      </c>
      <c r="X642" t="s">
        <v>35</v>
      </c>
      <c r="Y642" t="s">
        <v>36</v>
      </c>
      <c r="Z642" t="s">
        <v>37</v>
      </c>
      <c r="AA642" t="s">
        <v>2458</v>
      </c>
      <c r="AB642" t="s">
        <v>2459</v>
      </c>
      <c r="AC642" t="s">
        <v>38</v>
      </c>
      <c r="AD642" t="s">
        <v>39</v>
      </c>
      <c r="AE642" t="s">
        <v>2460</v>
      </c>
    </row>
    <row r="643" spans="1:31" x14ac:dyDescent="0.25">
      <c r="A643" s="4">
        <v>239639</v>
      </c>
      <c r="B643" s="4">
        <v>1</v>
      </c>
      <c r="C643" s="4">
        <v>91756</v>
      </c>
      <c r="D643" t="s">
        <v>2461</v>
      </c>
      <c r="E643" t="s">
        <v>2462</v>
      </c>
      <c r="F643" t="s">
        <v>2463</v>
      </c>
      <c r="G643" s="4">
        <v>21150</v>
      </c>
      <c r="H643" t="s">
        <v>2463</v>
      </c>
      <c r="I643" s="5">
        <v>1856.4</v>
      </c>
      <c r="J643" s="5">
        <v>1521.64</v>
      </c>
      <c r="K643" s="5">
        <v>-334.76</v>
      </c>
      <c r="L643" s="5">
        <v>-1856.4</v>
      </c>
      <c r="M643" s="5">
        <v>-1521.64</v>
      </c>
      <c r="N643" s="6">
        <v>44774</v>
      </c>
      <c r="O643" s="6">
        <v>44772</v>
      </c>
      <c r="P643" s="6">
        <v>44772</v>
      </c>
      <c r="Q643" t="s">
        <v>2464</v>
      </c>
      <c r="R643" t="s">
        <v>2465</v>
      </c>
      <c r="S643" s="4">
        <v>2022</v>
      </c>
      <c r="T643" s="4">
        <v>2022</v>
      </c>
      <c r="U643" s="4">
        <v>2</v>
      </c>
      <c r="V643" s="5">
        <v>3043.28</v>
      </c>
      <c r="W643" s="6">
        <v>44742</v>
      </c>
      <c r="X643" t="s">
        <v>35</v>
      </c>
      <c r="Y643" t="s">
        <v>36</v>
      </c>
      <c r="Z643" t="s">
        <v>37</v>
      </c>
      <c r="AA643" t="s">
        <v>2466</v>
      </c>
      <c r="AB643" t="s">
        <v>2467</v>
      </c>
      <c r="AC643" t="s">
        <v>38</v>
      </c>
      <c r="AD643" t="s">
        <v>39</v>
      </c>
      <c r="AE643" t="s">
        <v>2468</v>
      </c>
    </row>
    <row r="644" spans="1:31" x14ac:dyDescent="0.25">
      <c r="A644" s="4">
        <v>239662</v>
      </c>
      <c r="B644" s="4">
        <v>1</v>
      </c>
      <c r="C644" s="4">
        <v>91790</v>
      </c>
      <c r="D644" t="s">
        <v>2469</v>
      </c>
      <c r="E644" t="s">
        <v>2470</v>
      </c>
      <c r="F644" t="s">
        <v>2471</v>
      </c>
      <c r="G644" s="4">
        <v>23424</v>
      </c>
      <c r="H644" t="s">
        <v>2471</v>
      </c>
      <c r="I644" s="5">
        <v>1311.5</v>
      </c>
      <c r="J644" s="5">
        <v>1075</v>
      </c>
      <c r="K644" s="5">
        <v>-236.5</v>
      </c>
      <c r="L644" s="5">
        <v>-1311.5</v>
      </c>
      <c r="M644" s="5">
        <v>-1075</v>
      </c>
      <c r="N644" s="6">
        <v>44774</v>
      </c>
      <c r="O644" s="6">
        <v>44764</v>
      </c>
      <c r="P644" s="6">
        <v>44764</v>
      </c>
      <c r="Q644" t="s">
        <v>2472</v>
      </c>
      <c r="R644" t="s">
        <v>2473</v>
      </c>
      <c r="S644" s="4">
        <v>2022</v>
      </c>
      <c r="T644" s="4">
        <v>2022</v>
      </c>
      <c r="U644" s="4">
        <v>10</v>
      </c>
      <c r="V644" s="5">
        <v>10750</v>
      </c>
      <c r="W644" s="6">
        <v>44734</v>
      </c>
      <c r="X644" t="s">
        <v>35</v>
      </c>
      <c r="Y644" t="s">
        <v>36</v>
      </c>
      <c r="Z644" t="s">
        <v>37</v>
      </c>
      <c r="AA644" t="s">
        <v>2474</v>
      </c>
      <c r="AB644" t="s">
        <v>2475</v>
      </c>
      <c r="AC644" t="s">
        <v>38</v>
      </c>
      <c r="AD644" t="s">
        <v>39</v>
      </c>
      <c r="AE644" t="s">
        <v>2476</v>
      </c>
    </row>
    <row r="645" spans="1:31" x14ac:dyDescent="0.25">
      <c r="A645" s="4">
        <v>245432</v>
      </c>
      <c r="B645" s="4">
        <v>1</v>
      </c>
      <c r="C645" s="4">
        <v>92887</v>
      </c>
      <c r="D645" t="s">
        <v>2477</v>
      </c>
      <c r="E645" t="s">
        <v>756</v>
      </c>
      <c r="F645" t="s">
        <v>757</v>
      </c>
      <c r="G645" s="4">
        <v>20093</v>
      </c>
      <c r="H645" t="s">
        <v>757</v>
      </c>
      <c r="I645" s="5">
        <v>3050</v>
      </c>
      <c r="J645" s="5">
        <v>2500</v>
      </c>
      <c r="K645" s="5">
        <v>-550</v>
      </c>
      <c r="L645" s="5">
        <v>-3050</v>
      </c>
      <c r="M645" s="5">
        <v>-2500</v>
      </c>
      <c r="N645" s="6">
        <v>44817</v>
      </c>
      <c r="O645" s="6">
        <v>44795</v>
      </c>
      <c r="P645" s="6">
        <v>44795</v>
      </c>
      <c r="Q645" t="s">
        <v>2478</v>
      </c>
      <c r="R645" t="s">
        <v>2479</v>
      </c>
      <c r="S645" s="4">
        <v>2022</v>
      </c>
      <c r="T645" s="4">
        <v>2022</v>
      </c>
      <c r="U645" s="4">
        <v>22</v>
      </c>
      <c r="V645" s="5">
        <v>55000</v>
      </c>
      <c r="W645" s="6">
        <v>44764</v>
      </c>
      <c r="X645" t="s">
        <v>35</v>
      </c>
      <c r="Y645" t="s">
        <v>36</v>
      </c>
      <c r="Z645" t="s">
        <v>37</v>
      </c>
      <c r="AA645" t="s">
        <v>2480</v>
      </c>
      <c r="AB645" t="s">
        <v>2481</v>
      </c>
      <c r="AC645" t="s">
        <v>38</v>
      </c>
      <c r="AD645" t="s">
        <v>39</v>
      </c>
      <c r="AE645" t="s">
        <v>762</v>
      </c>
    </row>
    <row r="646" spans="1:31" x14ac:dyDescent="0.25">
      <c r="A646" s="4">
        <v>237019</v>
      </c>
      <c r="B646" s="4">
        <v>1</v>
      </c>
      <c r="C646" s="4">
        <v>91288</v>
      </c>
      <c r="D646" t="s">
        <v>2482</v>
      </c>
      <c r="E646" t="s">
        <v>2483</v>
      </c>
      <c r="F646" t="s">
        <v>2484</v>
      </c>
      <c r="G646" s="4">
        <v>20089</v>
      </c>
      <c r="H646" t="s">
        <v>2484</v>
      </c>
      <c r="I646" s="5">
        <v>3608.64</v>
      </c>
      <c r="J646" s="5">
        <v>2957.9</v>
      </c>
      <c r="K646" s="5">
        <v>-650.74</v>
      </c>
      <c r="L646" s="5">
        <v>-3608.64</v>
      </c>
      <c r="M646" s="5">
        <v>-2957.9</v>
      </c>
      <c r="N646" s="6">
        <v>44757</v>
      </c>
      <c r="O646" s="6">
        <v>44742</v>
      </c>
      <c r="P646" s="6">
        <v>44742</v>
      </c>
      <c r="Q646" t="s">
        <v>2485</v>
      </c>
      <c r="R646" t="s">
        <v>2486</v>
      </c>
      <c r="S646" s="4">
        <v>2022</v>
      </c>
      <c r="T646" s="4">
        <v>2022</v>
      </c>
      <c r="U646" s="4">
        <v>15</v>
      </c>
      <c r="V646" s="5">
        <v>44368.5</v>
      </c>
      <c r="W646" s="6">
        <v>44712</v>
      </c>
      <c r="X646" t="s">
        <v>35</v>
      </c>
      <c r="Y646" t="s">
        <v>36</v>
      </c>
      <c r="Z646" t="s">
        <v>37</v>
      </c>
      <c r="AA646" t="s">
        <v>2487</v>
      </c>
      <c r="AB646" t="s">
        <v>2488</v>
      </c>
      <c r="AC646" t="s">
        <v>38</v>
      </c>
      <c r="AD646" t="s">
        <v>39</v>
      </c>
      <c r="AE646" t="s">
        <v>2489</v>
      </c>
    </row>
    <row r="647" spans="1:31" x14ac:dyDescent="0.25">
      <c r="A647" s="4">
        <v>241148</v>
      </c>
      <c r="B647" s="4">
        <v>1</v>
      </c>
      <c r="C647" s="4">
        <v>92280</v>
      </c>
      <c r="D647" t="s">
        <v>2490</v>
      </c>
      <c r="E647" t="s">
        <v>2491</v>
      </c>
      <c r="F647" t="s">
        <v>2492</v>
      </c>
      <c r="G647" s="4">
        <v>15858</v>
      </c>
      <c r="H647" t="s">
        <v>2492</v>
      </c>
      <c r="I647" s="5">
        <v>9406.2000000000007</v>
      </c>
      <c r="J647" s="5">
        <v>7710</v>
      </c>
      <c r="K647" s="5">
        <v>-1696.2</v>
      </c>
      <c r="L647" s="5">
        <v>-9406.2000000000007</v>
      </c>
      <c r="M647" s="5">
        <v>-7710</v>
      </c>
      <c r="N647" s="6">
        <v>44789</v>
      </c>
      <c r="O647" s="6">
        <v>44785</v>
      </c>
      <c r="P647" s="6">
        <v>44785</v>
      </c>
      <c r="Q647" t="s">
        <v>2493</v>
      </c>
      <c r="R647" t="s">
        <v>2494</v>
      </c>
      <c r="S647" s="4">
        <v>2022</v>
      </c>
      <c r="T647" s="4">
        <v>2022</v>
      </c>
      <c r="U647" s="4">
        <v>4</v>
      </c>
      <c r="V647" s="5">
        <v>30840</v>
      </c>
      <c r="W647" s="6">
        <v>44754</v>
      </c>
      <c r="X647" t="s">
        <v>35</v>
      </c>
      <c r="Y647" t="s">
        <v>36</v>
      </c>
      <c r="Z647" t="s">
        <v>37</v>
      </c>
      <c r="AA647" t="s">
        <v>2495</v>
      </c>
      <c r="AB647" t="s">
        <v>2496</v>
      </c>
      <c r="AC647" t="s">
        <v>38</v>
      </c>
      <c r="AD647" t="s">
        <v>39</v>
      </c>
      <c r="AE647" t="s">
        <v>2497</v>
      </c>
    </row>
    <row r="648" spans="1:31" x14ac:dyDescent="0.25">
      <c r="A648" s="4">
        <v>238399</v>
      </c>
      <c r="B648" s="4">
        <v>1</v>
      </c>
      <c r="C648" s="4">
        <v>91567</v>
      </c>
      <c r="D648" t="s">
        <v>2498</v>
      </c>
      <c r="E648" t="s">
        <v>2499</v>
      </c>
      <c r="F648" t="s">
        <v>2500</v>
      </c>
      <c r="G648" s="4">
        <v>23457</v>
      </c>
      <c r="H648" t="s">
        <v>2500</v>
      </c>
      <c r="I648" s="5">
        <v>567.94000000000005</v>
      </c>
      <c r="J648" s="5">
        <v>484.12</v>
      </c>
      <c r="K648" s="5">
        <v>-83.82</v>
      </c>
      <c r="L648" s="5">
        <v>-567.94000000000005</v>
      </c>
      <c r="M648" s="5">
        <v>-484.12</v>
      </c>
      <c r="N648" s="6">
        <v>44757</v>
      </c>
      <c r="O648" s="6">
        <v>44756</v>
      </c>
      <c r="P648" s="6">
        <v>44756</v>
      </c>
      <c r="Q648" t="s">
        <v>2501</v>
      </c>
      <c r="R648" t="s">
        <v>2502</v>
      </c>
      <c r="S648" s="4">
        <v>2022</v>
      </c>
      <c r="T648" s="4">
        <v>2022</v>
      </c>
      <c r="U648" s="4">
        <v>1</v>
      </c>
      <c r="V648" s="5">
        <v>484.12</v>
      </c>
      <c r="W648" s="6">
        <v>44726</v>
      </c>
      <c r="X648" t="s">
        <v>35</v>
      </c>
      <c r="Y648" t="s">
        <v>36</v>
      </c>
      <c r="Z648" t="s">
        <v>37</v>
      </c>
      <c r="AA648" t="s">
        <v>2503</v>
      </c>
      <c r="AB648" t="s">
        <v>2504</v>
      </c>
      <c r="AC648" t="s">
        <v>38</v>
      </c>
      <c r="AD648" t="s">
        <v>39</v>
      </c>
      <c r="AE648" t="s">
        <v>2505</v>
      </c>
    </row>
    <row r="649" spans="1:31" x14ac:dyDescent="0.25">
      <c r="A649" s="4">
        <v>245442</v>
      </c>
      <c r="B649" s="4">
        <v>1</v>
      </c>
      <c r="C649" s="4">
        <v>92901</v>
      </c>
      <c r="D649" t="s">
        <v>2506</v>
      </c>
      <c r="E649" t="s">
        <v>2507</v>
      </c>
      <c r="F649" t="s">
        <v>2508</v>
      </c>
      <c r="G649" s="4">
        <v>23378</v>
      </c>
      <c r="H649" t="s">
        <v>2508</v>
      </c>
      <c r="I649" s="5">
        <v>1165.0999999999999</v>
      </c>
      <c r="J649" s="5">
        <v>955</v>
      </c>
      <c r="K649" s="5">
        <v>-210.1</v>
      </c>
      <c r="L649" s="5">
        <v>-1165.0999999999999</v>
      </c>
      <c r="M649" s="5">
        <v>-955</v>
      </c>
      <c r="N649" s="6">
        <v>44804</v>
      </c>
      <c r="O649" s="6">
        <v>44794</v>
      </c>
      <c r="P649" s="6">
        <v>44794</v>
      </c>
      <c r="Q649" t="s">
        <v>2509</v>
      </c>
      <c r="R649" t="s">
        <v>2510</v>
      </c>
      <c r="S649" s="4">
        <v>2022</v>
      </c>
      <c r="T649" s="4">
        <v>2022</v>
      </c>
      <c r="U649" s="4">
        <v>10</v>
      </c>
      <c r="V649" s="5">
        <v>9550</v>
      </c>
      <c r="W649" s="6">
        <v>44763</v>
      </c>
      <c r="X649" t="s">
        <v>35</v>
      </c>
      <c r="Y649" t="s">
        <v>36</v>
      </c>
      <c r="Z649" t="s">
        <v>37</v>
      </c>
      <c r="AA649" t="s">
        <v>2511</v>
      </c>
      <c r="AB649" t="s">
        <v>2512</v>
      </c>
      <c r="AC649" t="s">
        <v>38</v>
      </c>
      <c r="AD649" t="s">
        <v>39</v>
      </c>
      <c r="AE649" t="s">
        <v>2513</v>
      </c>
    </row>
    <row r="650" spans="1:31" x14ac:dyDescent="0.25">
      <c r="A650" s="4">
        <v>251143</v>
      </c>
      <c r="B650" s="4">
        <v>1</v>
      </c>
      <c r="C650" s="4">
        <v>93831</v>
      </c>
      <c r="D650" t="s">
        <v>2514</v>
      </c>
      <c r="E650" t="s">
        <v>497</v>
      </c>
      <c r="F650" t="s">
        <v>498</v>
      </c>
      <c r="G650" s="4">
        <v>15626</v>
      </c>
      <c r="H650" t="s">
        <v>498</v>
      </c>
      <c r="I650" s="5">
        <v>402.6</v>
      </c>
      <c r="J650" s="5">
        <v>330</v>
      </c>
      <c r="K650" s="5">
        <v>-72.599999999999994</v>
      </c>
      <c r="L650" s="5">
        <v>-402.6</v>
      </c>
      <c r="M650" s="5">
        <v>-330</v>
      </c>
      <c r="N650" s="6">
        <v>44804</v>
      </c>
      <c r="O650" s="6">
        <v>44804</v>
      </c>
      <c r="P650" s="6">
        <v>44804</v>
      </c>
      <c r="Q650" t="s">
        <v>2515</v>
      </c>
      <c r="R650" t="s">
        <v>2516</v>
      </c>
      <c r="S650" s="4">
        <v>2022</v>
      </c>
      <c r="T650" s="4">
        <v>2022</v>
      </c>
      <c r="U650" s="4">
        <v>0</v>
      </c>
      <c r="V650" s="5">
        <v>0</v>
      </c>
      <c r="W650" s="6">
        <v>44773</v>
      </c>
      <c r="X650" t="s">
        <v>35</v>
      </c>
      <c r="Y650" t="s">
        <v>36</v>
      </c>
      <c r="Z650" t="s">
        <v>37</v>
      </c>
      <c r="AA650" t="s">
        <v>2517</v>
      </c>
      <c r="AB650" t="s">
        <v>2518</v>
      </c>
      <c r="AC650" t="s">
        <v>38</v>
      </c>
      <c r="AD650" t="s">
        <v>39</v>
      </c>
      <c r="AE650" t="s">
        <v>503</v>
      </c>
    </row>
    <row r="651" spans="1:31" x14ac:dyDescent="0.25">
      <c r="A651" s="4">
        <v>263687</v>
      </c>
      <c r="B651" s="4">
        <v>1</v>
      </c>
      <c r="C651" s="4">
        <v>95786</v>
      </c>
      <c r="D651" t="s">
        <v>2519</v>
      </c>
      <c r="E651" t="s">
        <v>497</v>
      </c>
      <c r="F651" t="s">
        <v>498</v>
      </c>
      <c r="G651" s="4">
        <v>15626</v>
      </c>
      <c r="H651" t="s">
        <v>498</v>
      </c>
      <c r="I651" s="5">
        <v>402.6</v>
      </c>
      <c r="J651" s="5">
        <v>330</v>
      </c>
      <c r="K651" s="5">
        <v>-72.599999999999994</v>
      </c>
      <c r="L651" s="5">
        <v>-402.6</v>
      </c>
      <c r="M651" s="5">
        <v>-330</v>
      </c>
      <c r="N651" s="6">
        <v>44834</v>
      </c>
      <c r="O651" s="6">
        <v>44834</v>
      </c>
      <c r="P651" s="6">
        <v>44834</v>
      </c>
      <c r="Q651" t="s">
        <v>2520</v>
      </c>
      <c r="R651" t="s">
        <v>2516</v>
      </c>
      <c r="S651" s="4">
        <v>2022</v>
      </c>
      <c r="T651" s="4">
        <v>2022</v>
      </c>
      <c r="U651" s="4">
        <v>0</v>
      </c>
      <c r="V651" s="5">
        <v>0</v>
      </c>
      <c r="W651" s="6">
        <v>44804</v>
      </c>
      <c r="X651" t="s">
        <v>35</v>
      </c>
      <c r="Y651" t="s">
        <v>36</v>
      </c>
      <c r="Z651" t="s">
        <v>37</v>
      </c>
      <c r="AA651" t="s">
        <v>2517</v>
      </c>
      <c r="AB651" t="s">
        <v>2518</v>
      </c>
      <c r="AC651" t="s">
        <v>38</v>
      </c>
      <c r="AD651" t="s">
        <v>39</v>
      </c>
      <c r="AE651" t="s">
        <v>503</v>
      </c>
    </row>
    <row r="652" spans="1:31" x14ac:dyDescent="0.25">
      <c r="A652" s="4">
        <v>237183</v>
      </c>
      <c r="B652" s="4">
        <v>1</v>
      </c>
      <c r="C652" s="4">
        <v>91421</v>
      </c>
      <c r="D652" t="s">
        <v>2521</v>
      </c>
      <c r="E652" t="s">
        <v>2522</v>
      </c>
      <c r="F652" t="s">
        <v>2523</v>
      </c>
      <c r="G652" s="4">
        <v>14409</v>
      </c>
      <c r="H652" t="s">
        <v>2523</v>
      </c>
      <c r="I652" s="5">
        <v>213.5</v>
      </c>
      <c r="J652" s="5">
        <v>175</v>
      </c>
      <c r="K652" s="5">
        <v>-38.5</v>
      </c>
      <c r="L652" s="5">
        <v>-213.5</v>
      </c>
      <c r="M652" s="5">
        <v>-175</v>
      </c>
      <c r="N652" s="6">
        <v>44757</v>
      </c>
      <c r="O652" s="6">
        <v>44742</v>
      </c>
      <c r="P652" s="6">
        <v>44742</v>
      </c>
      <c r="Q652" t="s">
        <v>2524</v>
      </c>
      <c r="R652" t="s">
        <v>2525</v>
      </c>
      <c r="S652" s="4">
        <v>2022</v>
      </c>
      <c r="T652" s="4">
        <v>2022</v>
      </c>
      <c r="U652" s="4">
        <v>15</v>
      </c>
      <c r="V652" s="5">
        <v>2625</v>
      </c>
      <c r="W652" s="6">
        <v>44712</v>
      </c>
      <c r="X652" t="s">
        <v>35</v>
      </c>
      <c r="Y652" t="s">
        <v>36</v>
      </c>
      <c r="Z652" t="s">
        <v>37</v>
      </c>
      <c r="AA652" t="s">
        <v>2526</v>
      </c>
      <c r="AB652" t="s">
        <v>2527</v>
      </c>
      <c r="AC652" t="s">
        <v>38</v>
      </c>
      <c r="AD652" t="s">
        <v>39</v>
      </c>
      <c r="AE652" t="s">
        <v>2528</v>
      </c>
    </row>
    <row r="653" spans="1:31" x14ac:dyDescent="0.25">
      <c r="A653" s="4">
        <v>237188</v>
      </c>
      <c r="B653" s="4">
        <v>1</v>
      </c>
      <c r="C653" s="4">
        <v>91427</v>
      </c>
      <c r="D653" t="s">
        <v>2529</v>
      </c>
      <c r="E653" t="s">
        <v>1519</v>
      </c>
      <c r="F653" t="s">
        <v>1520</v>
      </c>
      <c r="G653" s="4">
        <v>15661</v>
      </c>
      <c r="H653" t="s">
        <v>1520</v>
      </c>
      <c r="I653" s="5">
        <v>33739.42</v>
      </c>
      <c r="J653" s="5">
        <v>27655.26</v>
      </c>
      <c r="K653" s="5">
        <v>-6084.16</v>
      </c>
      <c r="L653" s="5">
        <v>-33739.42</v>
      </c>
      <c r="M653" s="5">
        <v>-27655.26</v>
      </c>
      <c r="N653" s="6">
        <v>44774</v>
      </c>
      <c r="O653" s="6">
        <v>44771</v>
      </c>
      <c r="P653" s="6">
        <v>44771</v>
      </c>
      <c r="Q653" t="s">
        <v>2530</v>
      </c>
      <c r="R653" t="s">
        <v>2531</v>
      </c>
      <c r="S653" s="4">
        <v>2022</v>
      </c>
      <c r="T653" s="4">
        <v>2022</v>
      </c>
      <c r="U653" s="4">
        <v>3</v>
      </c>
      <c r="V653" s="5">
        <v>82965.78</v>
      </c>
      <c r="W653" s="6">
        <v>44741</v>
      </c>
      <c r="X653" t="s">
        <v>35</v>
      </c>
      <c r="Y653" t="s">
        <v>36</v>
      </c>
      <c r="Z653" t="s">
        <v>37</v>
      </c>
      <c r="AA653" t="s">
        <v>2532</v>
      </c>
      <c r="AB653" t="s">
        <v>2533</v>
      </c>
      <c r="AC653" t="s">
        <v>38</v>
      </c>
      <c r="AD653" t="s">
        <v>39</v>
      </c>
      <c r="AE653" t="s">
        <v>1525</v>
      </c>
    </row>
    <row r="654" spans="1:31" x14ac:dyDescent="0.25">
      <c r="A654" s="4">
        <v>263444</v>
      </c>
      <c r="B654" s="4">
        <v>1</v>
      </c>
      <c r="C654" s="4">
        <v>95584</v>
      </c>
      <c r="D654" t="s">
        <v>2534</v>
      </c>
      <c r="E654" t="s">
        <v>2535</v>
      </c>
      <c r="F654" t="s">
        <v>2536</v>
      </c>
      <c r="G654" s="4">
        <v>15469</v>
      </c>
      <c r="H654" t="s">
        <v>2536</v>
      </c>
      <c r="I654" s="5">
        <v>518.79999999999995</v>
      </c>
      <c r="J654" s="5">
        <v>518.79999999999995</v>
      </c>
      <c r="K654" s="5">
        <v>0</v>
      </c>
      <c r="L654" s="5">
        <v>-518.79999999999995</v>
      </c>
      <c r="M654" s="5">
        <v>-518.79999999999995</v>
      </c>
      <c r="N654" s="6">
        <v>44823</v>
      </c>
      <c r="O654" s="6">
        <v>44805</v>
      </c>
      <c r="P654" s="6">
        <v>44805</v>
      </c>
      <c r="Q654" t="s">
        <v>2537</v>
      </c>
      <c r="R654" t="s">
        <v>2538</v>
      </c>
      <c r="S654" s="4">
        <v>2022</v>
      </c>
      <c r="T654" s="4">
        <v>2022</v>
      </c>
      <c r="U654" s="4">
        <v>18</v>
      </c>
      <c r="V654" s="5">
        <v>9338.4</v>
      </c>
      <c r="W654" s="6">
        <v>44774</v>
      </c>
      <c r="X654" t="s">
        <v>35</v>
      </c>
      <c r="Y654" t="s">
        <v>36</v>
      </c>
      <c r="Z654" t="s">
        <v>37</v>
      </c>
      <c r="AA654" t="s">
        <v>2539</v>
      </c>
      <c r="AB654" t="s">
        <v>2540</v>
      </c>
      <c r="AC654" t="s">
        <v>38</v>
      </c>
      <c r="AD654" t="s">
        <v>39</v>
      </c>
      <c r="AE654" t="s">
        <v>2541</v>
      </c>
    </row>
    <row r="655" spans="1:31" x14ac:dyDescent="0.25">
      <c r="A655" s="4">
        <v>241338</v>
      </c>
      <c r="B655" s="4">
        <v>1</v>
      </c>
      <c r="C655" s="4">
        <v>92476</v>
      </c>
      <c r="D655" t="s">
        <v>2542</v>
      </c>
      <c r="E655" t="s">
        <v>2535</v>
      </c>
      <c r="F655" t="s">
        <v>2536</v>
      </c>
      <c r="G655" s="4">
        <v>15469</v>
      </c>
      <c r="H655" t="s">
        <v>2536</v>
      </c>
      <c r="I655" s="5">
        <v>1000.27</v>
      </c>
      <c r="J655" s="5">
        <v>1000.27</v>
      </c>
      <c r="K655" s="5">
        <v>0</v>
      </c>
      <c r="L655" s="5">
        <v>-1000.27</v>
      </c>
      <c r="M655" s="5">
        <v>-1000.27</v>
      </c>
      <c r="N655" s="6">
        <v>44789</v>
      </c>
      <c r="O655" s="6">
        <v>44777</v>
      </c>
      <c r="P655" s="6">
        <v>44777</v>
      </c>
      <c r="Q655" t="s">
        <v>2543</v>
      </c>
      <c r="R655" t="s">
        <v>2544</v>
      </c>
      <c r="S655" s="4">
        <v>2022</v>
      </c>
      <c r="T655" s="4">
        <v>2022</v>
      </c>
      <c r="U655" s="4">
        <v>12</v>
      </c>
      <c r="V655" s="5">
        <v>12003.24</v>
      </c>
      <c r="W655" s="6">
        <v>44746</v>
      </c>
      <c r="X655" t="s">
        <v>35</v>
      </c>
      <c r="Y655" t="s">
        <v>36</v>
      </c>
      <c r="Z655" t="s">
        <v>37</v>
      </c>
      <c r="AA655" t="s">
        <v>2539</v>
      </c>
      <c r="AB655" t="s">
        <v>2540</v>
      </c>
      <c r="AC655" t="s">
        <v>38</v>
      </c>
      <c r="AD655" t="s">
        <v>39</v>
      </c>
      <c r="AE655" t="s">
        <v>2541</v>
      </c>
    </row>
    <row r="656" spans="1:31" x14ac:dyDescent="0.25">
      <c r="A656" s="4">
        <v>241339</v>
      </c>
      <c r="B656" s="4">
        <v>1</v>
      </c>
      <c r="C656" s="4">
        <v>92477</v>
      </c>
      <c r="D656" t="s">
        <v>2545</v>
      </c>
      <c r="E656" t="s">
        <v>2535</v>
      </c>
      <c r="F656" t="s">
        <v>2536</v>
      </c>
      <c r="G656" s="4">
        <v>15469</v>
      </c>
      <c r="H656" t="s">
        <v>2536</v>
      </c>
      <c r="I656" s="5">
        <v>528.5</v>
      </c>
      <c r="J656" s="5">
        <v>528.5</v>
      </c>
      <c r="K656" s="5">
        <v>0</v>
      </c>
      <c r="L656" s="5">
        <v>-528.5</v>
      </c>
      <c r="M656" s="5">
        <v>-528.5</v>
      </c>
      <c r="N656" s="6">
        <v>44789</v>
      </c>
      <c r="O656" s="6">
        <v>44777</v>
      </c>
      <c r="P656" s="6">
        <v>44777</v>
      </c>
      <c r="Q656" t="s">
        <v>2546</v>
      </c>
      <c r="R656" t="s">
        <v>2544</v>
      </c>
      <c r="S656" s="4">
        <v>2022</v>
      </c>
      <c r="T656" s="4">
        <v>2022</v>
      </c>
      <c r="U656" s="4">
        <v>12</v>
      </c>
      <c r="V656" s="5">
        <v>6342</v>
      </c>
      <c r="W656" s="6">
        <v>44746</v>
      </c>
      <c r="X656" t="s">
        <v>35</v>
      </c>
      <c r="Y656" t="s">
        <v>36</v>
      </c>
      <c r="Z656" t="s">
        <v>37</v>
      </c>
      <c r="AA656" t="s">
        <v>2539</v>
      </c>
      <c r="AB656" t="s">
        <v>2540</v>
      </c>
      <c r="AC656" t="s">
        <v>38</v>
      </c>
      <c r="AD656" t="s">
        <v>39</v>
      </c>
      <c r="AE656" t="s">
        <v>2541</v>
      </c>
    </row>
    <row r="657" spans="1:31" x14ac:dyDescent="0.25">
      <c r="A657" s="4">
        <v>241340</v>
      </c>
      <c r="B657" s="4">
        <v>1</v>
      </c>
      <c r="C657" s="4">
        <v>92478</v>
      </c>
      <c r="D657" t="s">
        <v>2547</v>
      </c>
      <c r="E657" t="s">
        <v>2535</v>
      </c>
      <c r="F657" t="s">
        <v>2536</v>
      </c>
      <c r="G657" s="4">
        <v>15469</v>
      </c>
      <c r="H657" t="s">
        <v>2536</v>
      </c>
      <c r="I657" s="5">
        <v>1703.07</v>
      </c>
      <c r="J657" s="5">
        <v>1395.96</v>
      </c>
      <c r="K657" s="5">
        <v>-307.11</v>
      </c>
      <c r="L657" s="5">
        <v>-1703.07</v>
      </c>
      <c r="M657" s="5">
        <v>-1395.96</v>
      </c>
      <c r="N657" s="6">
        <v>44789</v>
      </c>
      <c r="O657" s="6">
        <v>44777</v>
      </c>
      <c r="P657" s="6">
        <v>44777</v>
      </c>
      <c r="Q657" t="s">
        <v>2548</v>
      </c>
      <c r="R657" t="s">
        <v>2544</v>
      </c>
      <c r="S657" s="4">
        <v>2022</v>
      </c>
      <c r="T657" s="4">
        <v>2022</v>
      </c>
      <c r="U657" s="4">
        <v>12</v>
      </c>
      <c r="V657" s="5">
        <v>16751.52</v>
      </c>
      <c r="W657" s="6">
        <v>44746</v>
      </c>
      <c r="X657" t="s">
        <v>35</v>
      </c>
      <c r="Y657" t="s">
        <v>36</v>
      </c>
      <c r="Z657" t="s">
        <v>37</v>
      </c>
      <c r="AA657" t="s">
        <v>2539</v>
      </c>
      <c r="AB657" t="s">
        <v>2540</v>
      </c>
      <c r="AC657" t="s">
        <v>38</v>
      </c>
      <c r="AD657" t="s">
        <v>39</v>
      </c>
      <c r="AE657" t="s">
        <v>2541</v>
      </c>
    </row>
    <row r="658" spans="1:31" x14ac:dyDescent="0.25">
      <c r="A658" s="4">
        <v>241342</v>
      </c>
      <c r="B658" s="4">
        <v>1</v>
      </c>
      <c r="C658" s="4">
        <v>92481</v>
      </c>
      <c r="D658" t="s">
        <v>2549</v>
      </c>
      <c r="E658" t="s">
        <v>2535</v>
      </c>
      <c r="F658" t="s">
        <v>2536</v>
      </c>
      <c r="G658" s="4">
        <v>15469</v>
      </c>
      <c r="H658" t="s">
        <v>2536</v>
      </c>
      <c r="I658" s="5">
        <v>3442</v>
      </c>
      <c r="J658" s="5">
        <v>3442</v>
      </c>
      <c r="K658" s="5">
        <v>0</v>
      </c>
      <c r="L658" s="5">
        <v>-3442</v>
      </c>
      <c r="M658" s="5">
        <v>-3442</v>
      </c>
      <c r="N658" s="6">
        <v>44789</v>
      </c>
      <c r="O658" s="6">
        <v>44777</v>
      </c>
      <c r="P658" s="6">
        <v>44777</v>
      </c>
      <c r="Q658" t="s">
        <v>2550</v>
      </c>
      <c r="R658" t="s">
        <v>2544</v>
      </c>
      <c r="S658" s="4">
        <v>2022</v>
      </c>
      <c r="T658" s="4">
        <v>2022</v>
      </c>
      <c r="U658" s="4">
        <v>12</v>
      </c>
      <c r="V658" s="5">
        <v>41304</v>
      </c>
      <c r="W658" s="6">
        <v>44746</v>
      </c>
      <c r="X658" t="s">
        <v>35</v>
      </c>
      <c r="Y658" t="s">
        <v>36</v>
      </c>
      <c r="Z658" t="s">
        <v>37</v>
      </c>
      <c r="AA658" t="s">
        <v>2539</v>
      </c>
      <c r="AB658" t="s">
        <v>2540</v>
      </c>
      <c r="AC658" t="s">
        <v>38</v>
      </c>
      <c r="AD658" t="s">
        <v>39</v>
      </c>
      <c r="AE658" t="s">
        <v>2541</v>
      </c>
    </row>
    <row r="659" spans="1:31" x14ac:dyDescent="0.25">
      <c r="A659" s="4">
        <v>241343</v>
      </c>
      <c r="B659" s="4">
        <v>1</v>
      </c>
      <c r="C659" s="4">
        <v>92482</v>
      </c>
      <c r="D659" t="s">
        <v>2551</v>
      </c>
      <c r="E659" t="s">
        <v>2535</v>
      </c>
      <c r="F659" t="s">
        <v>2536</v>
      </c>
      <c r="G659" s="4">
        <v>15469</v>
      </c>
      <c r="H659" t="s">
        <v>2536</v>
      </c>
      <c r="I659" s="5">
        <v>192</v>
      </c>
      <c r="J659" s="5">
        <v>192</v>
      </c>
      <c r="K659" s="5">
        <v>0</v>
      </c>
      <c r="L659" s="5">
        <v>-192</v>
      </c>
      <c r="M659" s="5">
        <v>-192</v>
      </c>
      <c r="N659" s="6">
        <v>44789</v>
      </c>
      <c r="O659" s="6">
        <v>44777</v>
      </c>
      <c r="P659" s="6">
        <v>44777</v>
      </c>
      <c r="Q659" t="s">
        <v>2552</v>
      </c>
      <c r="R659" t="s">
        <v>2544</v>
      </c>
      <c r="S659" s="4">
        <v>2022</v>
      </c>
      <c r="T659" s="4">
        <v>2022</v>
      </c>
      <c r="U659" s="4">
        <v>12</v>
      </c>
      <c r="V659" s="5">
        <v>2304</v>
      </c>
      <c r="W659" s="6">
        <v>44746</v>
      </c>
      <c r="X659" t="s">
        <v>35</v>
      </c>
      <c r="Y659" t="s">
        <v>36</v>
      </c>
      <c r="Z659" t="s">
        <v>37</v>
      </c>
      <c r="AA659" t="s">
        <v>2539</v>
      </c>
      <c r="AB659" t="s">
        <v>2540</v>
      </c>
      <c r="AC659" t="s">
        <v>38</v>
      </c>
      <c r="AD659" t="s">
        <v>39</v>
      </c>
      <c r="AE659" t="s">
        <v>2541</v>
      </c>
    </row>
    <row r="660" spans="1:31" x14ac:dyDescent="0.25">
      <c r="A660" s="4">
        <v>241071</v>
      </c>
      <c r="B660" s="4">
        <v>1</v>
      </c>
      <c r="C660" s="4">
        <v>92193</v>
      </c>
      <c r="D660" t="s">
        <v>2553</v>
      </c>
      <c r="E660" t="s">
        <v>2054</v>
      </c>
      <c r="F660" t="s">
        <v>2055</v>
      </c>
      <c r="G660" s="4">
        <v>19945</v>
      </c>
      <c r="H660" t="s">
        <v>2055</v>
      </c>
      <c r="I660" s="5">
        <v>1949.06</v>
      </c>
      <c r="J660" s="5">
        <v>1868.65</v>
      </c>
      <c r="K660" s="5">
        <v>-80.41</v>
      </c>
      <c r="L660" s="5">
        <v>-1949.06</v>
      </c>
      <c r="M660" s="5">
        <v>-1868.65</v>
      </c>
      <c r="N660" s="6">
        <v>44789</v>
      </c>
      <c r="O660" s="6">
        <v>44780</v>
      </c>
      <c r="P660" s="6">
        <v>44780</v>
      </c>
      <c r="Q660" t="s">
        <v>2554</v>
      </c>
      <c r="R660" t="s">
        <v>2555</v>
      </c>
      <c r="S660" s="4">
        <v>2022</v>
      </c>
      <c r="T660" s="4">
        <v>2022</v>
      </c>
      <c r="U660" s="4">
        <v>9</v>
      </c>
      <c r="V660" s="5">
        <v>16817.849999999999</v>
      </c>
      <c r="W660" s="6">
        <v>44749</v>
      </c>
      <c r="X660" t="s">
        <v>35</v>
      </c>
      <c r="Y660" t="s">
        <v>36</v>
      </c>
      <c r="Z660" t="s">
        <v>37</v>
      </c>
      <c r="AA660" t="s">
        <v>2556</v>
      </c>
      <c r="AB660" t="s">
        <v>2557</v>
      </c>
      <c r="AC660" t="s">
        <v>38</v>
      </c>
      <c r="AD660" t="s">
        <v>39</v>
      </c>
      <c r="AE660" t="s">
        <v>2060</v>
      </c>
    </row>
    <row r="661" spans="1:31" x14ac:dyDescent="0.25">
      <c r="A661" s="4">
        <v>239920</v>
      </c>
      <c r="B661" s="4">
        <v>1</v>
      </c>
      <c r="C661" s="4">
        <v>92062</v>
      </c>
      <c r="D661" t="s">
        <v>2558</v>
      </c>
      <c r="E661" t="s">
        <v>1519</v>
      </c>
      <c r="F661" t="s">
        <v>1520</v>
      </c>
      <c r="G661" s="4">
        <v>15661</v>
      </c>
      <c r="H661" t="s">
        <v>1520</v>
      </c>
      <c r="I661" s="5">
        <v>3969.34</v>
      </c>
      <c r="J661" s="5">
        <v>3253.56</v>
      </c>
      <c r="K661" s="5">
        <v>-715.78</v>
      </c>
      <c r="L661" s="5">
        <v>-3969.34</v>
      </c>
      <c r="M661" s="5">
        <v>-3253.56</v>
      </c>
      <c r="N661" s="6">
        <v>44774</v>
      </c>
      <c r="O661" s="6">
        <v>44774</v>
      </c>
      <c r="P661" s="6">
        <v>44774</v>
      </c>
      <c r="Q661" t="s">
        <v>2559</v>
      </c>
      <c r="R661" t="s">
        <v>2560</v>
      </c>
      <c r="S661" s="4">
        <v>2022</v>
      </c>
      <c r="T661" s="4">
        <v>2022</v>
      </c>
      <c r="U661" s="4">
        <v>0</v>
      </c>
      <c r="V661" s="5">
        <v>0</v>
      </c>
      <c r="W661" s="6">
        <v>44743</v>
      </c>
      <c r="X661" t="s">
        <v>35</v>
      </c>
      <c r="Y661" t="s">
        <v>36</v>
      </c>
      <c r="Z661" t="s">
        <v>37</v>
      </c>
      <c r="AA661" t="s">
        <v>2561</v>
      </c>
      <c r="AB661" t="s">
        <v>2562</v>
      </c>
      <c r="AC661" t="s">
        <v>38</v>
      </c>
      <c r="AD661" t="s">
        <v>39</v>
      </c>
      <c r="AE661" t="s">
        <v>1525</v>
      </c>
    </row>
    <row r="662" spans="1:31" x14ac:dyDescent="0.25">
      <c r="A662" s="4">
        <v>262886</v>
      </c>
      <c r="B662" s="4">
        <v>1</v>
      </c>
      <c r="C662" s="4">
        <v>95149</v>
      </c>
      <c r="D662" t="s">
        <v>2563</v>
      </c>
      <c r="E662" t="s">
        <v>1217</v>
      </c>
      <c r="F662" t="s">
        <v>1218</v>
      </c>
      <c r="G662" s="4">
        <v>14593</v>
      </c>
      <c r="H662" t="s">
        <v>1218</v>
      </c>
      <c r="I662" s="5">
        <v>32199.48</v>
      </c>
      <c r="J662" s="5">
        <v>26393.02</v>
      </c>
      <c r="K662" s="5">
        <v>-5806.46</v>
      </c>
      <c r="L662" s="5">
        <v>-32199.48</v>
      </c>
      <c r="M662" s="5">
        <v>-26393.02</v>
      </c>
      <c r="N662" s="6">
        <v>44834</v>
      </c>
      <c r="O662" s="6">
        <v>44834</v>
      </c>
      <c r="P662" s="6">
        <v>44834</v>
      </c>
      <c r="Q662" t="s">
        <v>2564</v>
      </c>
      <c r="R662" t="s">
        <v>977</v>
      </c>
      <c r="S662" s="4">
        <v>2022</v>
      </c>
      <c r="T662" s="4">
        <v>2022</v>
      </c>
      <c r="U662" s="4">
        <v>0</v>
      </c>
      <c r="V662" s="5">
        <v>0</v>
      </c>
      <c r="W662" s="6">
        <v>44804</v>
      </c>
      <c r="X662" t="s">
        <v>35</v>
      </c>
      <c r="Y662" t="s">
        <v>36</v>
      </c>
      <c r="Z662" t="s">
        <v>37</v>
      </c>
      <c r="AA662" t="s">
        <v>2565</v>
      </c>
      <c r="AB662" t="s">
        <v>2566</v>
      </c>
      <c r="AC662" t="s">
        <v>38</v>
      </c>
      <c r="AD662" t="s">
        <v>39</v>
      </c>
      <c r="AE662" t="s">
        <v>1223</v>
      </c>
    </row>
    <row r="663" spans="1:31" x14ac:dyDescent="0.25">
      <c r="A663" s="4">
        <v>239720</v>
      </c>
      <c r="B663" s="4">
        <v>1</v>
      </c>
      <c r="C663" s="4">
        <v>91855</v>
      </c>
      <c r="D663" t="s">
        <v>2567</v>
      </c>
      <c r="E663" t="s">
        <v>2522</v>
      </c>
      <c r="F663" t="s">
        <v>2523</v>
      </c>
      <c r="G663" s="4">
        <v>14409</v>
      </c>
      <c r="H663" t="s">
        <v>2523</v>
      </c>
      <c r="I663" s="5">
        <v>15.03</v>
      </c>
      <c r="J663" s="5">
        <v>12.32</v>
      </c>
      <c r="K663" s="5">
        <v>-2.71</v>
      </c>
      <c r="L663" s="5">
        <v>-15.03</v>
      </c>
      <c r="M663" s="5">
        <v>-12.32</v>
      </c>
      <c r="N663" s="6">
        <v>44774</v>
      </c>
      <c r="O663" s="6">
        <v>44772</v>
      </c>
      <c r="P663" s="6">
        <v>44772</v>
      </c>
      <c r="Q663" t="s">
        <v>2568</v>
      </c>
      <c r="R663" t="s">
        <v>2569</v>
      </c>
      <c r="S663" s="4">
        <v>2022</v>
      </c>
      <c r="T663" s="4">
        <v>2022</v>
      </c>
      <c r="U663" s="4">
        <v>2</v>
      </c>
      <c r="V663" s="5">
        <v>24.64</v>
      </c>
      <c r="W663" s="6">
        <v>44742</v>
      </c>
      <c r="X663" t="s">
        <v>35</v>
      </c>
      <c r="Y663" t="s">
        <v>36</v>
      </c>
      <c r="Z663" t="s">
        <v>37</v>
      </c>
      <c r="AA663" t="s">
        <v>2570</v>
      </c>
      <c r="AB663" t="s">
        <v>2571</v>
      </c>
      <c r="AC663" t="s">
        <v>38</v>
      </c>
      <c r="AD663" t="s">
        <v>39</v>
      </c>
      <c r="AE663" t="s">
        <v>2528</v>
      </c>
    </row>
    <row r="664" spans="1:31" x14ac:dyDescent="0.25">
      <c r="A664" s="4">
        <v>262398</v>
      </c>
      <c r="B664" s="4">
        <v>1</v>
      </c>
      <c r="C664" s="4">
        <v>95027</v>
      </c>
      <c r="D664" t="s">
        <v>2572</v>
      </c>
      <c r="E664" t="s">
        <v>2573</v>
      </c>
      <c r="F664" t="s">
        <v>2574</v>
      </c>
      <c r="G664" s="4">
        <v>15479</v>
      </c>
      <c r="H664" t="s">
        <v>2574</v>
      </c>
      <c r="I664" s="5">
        <v>7834.07</v>
      </c>
      <c r="J664" s="5">
        <v>7121.88</v>
      </c>
      <c r="K664" s="5">
        <v>-712.19</v>
      </c>
      <c r="L664" s="5">
        <v>-7834.07</v>
      </c>
      <c r="M664" s="5">
        <v>-7121.88</v>
      </c>
      <c r="N664" s="6">
        <v>44819</v>
      </c>
      <c r="O664" s="6">
        <v>44812</v>
      </c>
      <c r="P664" s="6">
        <v>44812</v>
      </c>
      <c r="Q664" t="s">
        <v>2575</v>
      </c>
      <c r="R664" t="s">
        <v>2576</v>
      </c>
      <c r="S664" s="4">
        <v>2022</v>
      </c>
      <c r="T664" s="4">
        <v>2022</v>
      </c>
      <c r="U664" s="4">
        <v>7</v>
      </c>
      <c r="V664" s="5">
        <v>49853.16</v>
      </c>
      <c r="W664" s="6">
        <v>44781</v>
      </c>
      <c r="X664" t="s">
        <v>35</v>
      </c>
      <c r="Y664" t="s">
        <v>36</v>
      </c>
      <c r="Z664" t="s">
        <v>37</v>
      </c>
      <c r="AA664" t="s">
        <v>2577</v>
      </c>
      <c r="AB664" t="s">
        <v>2578</v>
      </c>
      <c r="AC664" t="s">
        <v>38</v>
      </c>
      <c r="AD664" t="s">
        <v>39</v>
      </c>
      <c r="AE664" t="s">
        <v>2579</v>
      </c>
    </row>
    <row r="665" spans="1:31" x14ac:dyDescent="0.25">
      <c r="A665" s="4">
        <v>245448</v>
      </c>
      <c r="B665" s="4">
        <v>1</v>
      </c>
      <c r="C665" s="4">
        <v>92907</v>
      </c>
      <c r="D665" t="s">
        <v>2580</v>
      </c>
      <c r="E665" t="s">
        <v>2573</v>
      </c>
      <c r="F665" t="s">
        <v>2574</v>
      </c>
      <c r="G665" s="4">
        <v>15479</v>
      </c>
      <c r="H665" t="s">
        <v>2574</v>
      </c>
      <c r="I665" s="5">
        <v>1851.54</v>
      </c>
      <c r="J665" s="5">
        <v>1683.22</v>
      </c>
      <c r="K665" s="5">
        <v>-168.32</v>
      </c>
      <c r="L665" s="5">
        <v>-1851.54</v>
      </c>
      <c r="M665" s="5">
        <v>-1683.22</v>
      </c>
      <c r="N665" s="6">
        <v>44806</v>
      </c>
      <c r="O665" s="6">
        <v>44777</v>
      </c>
      <c r="P665" s="6">
        <v>44777</v>
      </c>
      <c r="Q665" t="s">
        <v>2581</v>
      </c>
      <c r="R665" t="s">
        <v>2576</v>
      </c>
      <c r="S665" s="4">
        <v>2022</v>
      </c>
      <c r="T665" s="4">
        <v>2022</v>
      </c>
      <c r="U665" s="4">
        <v>29</v>
      </c>
      <c r="V665" s="5">
        <v>48813.38</v>
      </c>
      <c r="W665" s="6">
        <v>44746</v>
      </c>
      <c r="X665" t="s">
        <v>35</v>
      </c>
      <c r="Y665" t="s">
        <v>36</v>
      </c>
      <c r="Z665" t="s">
        <v>37</v>
      </c>
      <c r="AA665" t="s">
        <v>2577</v>
      </c>
      <c r="AB665" t="s">
        <v>2578</v>
      </c>
      <c r="AC665" t="s">
        <v>38</v>
      </c>
      <c r="AD665" t="s">
        <v>39</v>
      </c>
      <c r="AE665" t="s">
        <v>2579</v>
      </c>
    </row>
    <row r="666" spans="1:31" x14ac:dyDescent="0.25">
      <c r="A666" s="4">
        <v>243283</v>
      </c>
      <c r="B666" s="4">
        <v>1</v>
      </c>
      <c r="C666" s="4">
        <v>92675</v>
      </c>
      <c r="D666" t="s">
        <v>2582</v>
      </c>
      <c r="E666" t="s">
        <v>883</v>
      </c>
      <c r="F666" t="s">
        <v>884</v>
      </c>
      <c r="G666" s="4">
        <v>15662</v>
      </c>
      <c r="H666" t="s">
        <v>884</v>
      </c>
      <c r="I666" s="5">
        <v>5373.79</v>
      </c>
      <c r="J666" s="5">
        <v>4885.26</v>
      </c>
      <c r="K666" s="5">
        <v>-488.53</v>
      </c>
      <c r="L666" s="5">
        <v>-5373.79</v>
      </c>
      <c r="M666" s="5">
        <v>-4885.26</v>
      </c>
      <c r="N666" s="6">
        <v>44789</v>
      </c>
      <c r="O666" s="6">
        <v>44772</v>
      </c>
      <c r="P666" s="6">
        <v>44772</v>
      </c>
      <c r="Q666" t="s">
        <v>2583</v>
      </c>
      <c r="R666" t="s">
        <v>2584</v>
      </c>
      <c r="S666" s="4">
        <v>2022</v>
      </c>
      <c r="T666" s="4">
        <v>2022</v>
      </c>
      <c r="U666" s="4">
        <v>17</v>
      </c>
      <c r="V666" s="5">
        <v>83049.42</v>
      </c>
      <c r="W666" s="6">
        <v>44742</v>
      </c>
      <c r="X666" t="s">
        <v>35</v>
      </c>
      <c r="Y666" t="s">
        <v>36</v>
      </c>
      <c r="Z666" t="s">
        <v>37</v>
      </c>
      <c r="AA666" t="s">
        <v>2585</v>
      </c>
      <c r="AB666" t="s">
        <v>2586</v>
      </c>
      <c r="AC666" t="s">
        <v>38</v>
      </c>
      <c r="AD666" t="s">
        <v>39</v>
      </c>
      <c r="AE666" t="s">
        <v>889</v>
      </c>
    </row>
    <row r="667" spans="1:31" x14ac:dyDescent="0.25">
      <c r="A667" s="4">
        <v>251273</v>
      </c>
      <c r="B667" s="4">
        <v>1</v>
      </c>
      <c r="C667" s="4">
        <v>93943</v>
      </c>
      <c r="D667" t="s">
        <v>2587</v>
      </c>
      <c r="E667" t="s">
        <v>883</v>
      </c>
      <c r="F667" t="s">
        <v>884</v>
      </c>
      <c r="G667" s="4">
        <v>15662</v>
      </c>
      <c r="H667" t="s">
        <v>884</v>
      </c>
      <c r="I667" s="5">
        <v>11457.93</v>
      </c>
      <c r="J667" s="5">
        <v>10416.299999999999</v>
      </c>
      <c r="K667" s="5">
        <v>-1041.6300000000001</v>
      </c>
      <c r="L667" s="5">
        <v>-11457.93</v>
      </c>
      <c r="M667" s="5">
        <v>-10416.299999999999</v>
      </c>
      <c r="N667" s="6">
        <v>44806</v>
      </c>
      <c r="O667" s="6">
        <v>44804</v>
      </c>
      <c r="P667" s="6">
        <v>44804</v>
      </c>
      <c r="Q667" t="s">
        <v>2588</v>
      </c>
      <c r="R667" t="s">
        <v>2584</v>
      </c>
      <c r="S667" s="4">
        <v>2022</v>
      </c>
      <c r="T667" s="4">
        <v>2022</v>
      </c>
      <c r="U667" s="4">
        <v>2</v>
      </c>
      <c r="V667" s="5">
        <v>20832.599999999999</v>
      </c>
      <c r="W667" s="6">
        <v>44773</v>
      </c>
      <c r="X667" t="s">
        <v>35</v>
      </c>
      <c r="Y667" t="s">
        <v>36</v>
      </c>
      <c r="Z667" t="s">
        <v>37</v>
      </c>
      <c r="AA667" t="s">
        <v>2585</v>
      </c>
      <c r="AB667" t="s">
        <v>2586</v>
      </c>
      <c r="AC667" t="s">
        <v>38</v>
      </c>
      <c r="AD667" t="s">
        <v>39</v>
      </c>
      <c r="AE667" t="s">
        <v>889</v>
      </c>
    </row>
    <row r="668" spans="1:31" x14ac:dyDescent="0.25">
      <c r="A668" s="4">
        <v>251233</v>
      </c>
      <c r="B668" s="4">
        <v>1</v>
      </c>
      <c r="C668" s="4">
        <v>93899</v>
      </c>
      <c r="D668" t="s">
        <v>2589</v>
      </c>
      <c r="E668" t="s">
        <v>823</v>
      </c>
      <c r="F668" t="s">
        <v>824</v>
      </c>
      <c r="G668" s="4">
        <v>14817</v>
      </c>
      <c r="H668" t="s">
        <v>824</v>
      </c>
      <c r="I668" s="5">
        <v>1932.48</v>
      </c>
      <c r="J668" s="5">
        <v>1584</v>
      </c>
      <c r="K668" s="5">
        <v>-348.48</v>
      </c>
      <c r="L668" s="5">
        <v>-1932.48</v>
      </c>
      <c r="M668" s="5">
        <v>-1584</v>
      </c>
      <c r="N668" s="6">
        <v>44817</v>
      </c>
      <c r="O668" s="6">
        <v>44813</v>
      </c>
      <c r="P668" s="6">
        <v>44813</v>
      </c>
      <c r="Q668" t="s">
        <v>2590</v>
      </c>
      <c r="R668" t="s">
        <v>2591</v>
      </c>
      <c r="S668" s="4">
        <v>2022</v>
      </c>
      <c r="T668" s="4">
        <v>2022</v>
      </c>
      <c r="U668" s="4">
        <v>4</v>
      </c>
      <c r="V668" s="5">
        <v>6336</v>
      </c>
      <c r="W668" s="6">
        <v>44782</v>
      </c>
      <c r="X668" t="s">
        <v>35</v>
      </c>
      <c r="Y668" t="s">
        <v>36</v>
      </c>
      <c r="Z668" t="s">
        <v>37</v>
      </c>
      <c r="AA668" t="s">
        <v>2592</v>
      </c>
      <c r="AB668" t="s">
        <v>2593</v>
      </c>
      <c r="AC668" t="s">
        <v>38</v>
      </c>
      <c r="AD668" t="s">
        <v>39</v>
      </c>
      <c r="AE668" t="s">
        <v>829</v>
      </c>
    </row>
    <row r="669" spans="1:31" x14ac:dyDescent="0.25">
      <c r="A669" s="4">
        <v>251235</v>
      </c>
      <c r="B669" s="4">
        <v>1</v>
      </c>
      <c r="C669" s="4">
        <v>93902</v>
      </c>
      <c r="D669" t="s">
        <v>2594</v>
      </c>
      <c r="E669" t="s">
        <v>823</v>
      </c>
      <c r="F669" t="s">
        <v>824</v>
      </c>
      <c r="G669" s="4">
        <v>14817</v>
      </c>
      <c r="H669" t="s">
        <v>824</v>
      </c>
      <c r="I669" s="5">
        <v>1780.58</v>
      </c>
      <c r="J669" s="5">
        <v>1459.49</v>
      </c>
      <c r="K669" s="5">
        <v>-321.08999999999997</v>
      </c>
      <c r="L669" s="5">
        <v>-1780.58</v>
      </c>
      <c r="M669" s="5">
        <v>-1459.49</v>
      </c>
      <c r="N669" s="6">
        <v>44817</v>
      </c>
      <c r="O669" s="6">
        <v>44813</v>
      </c>
      <c r="P669" s="6">
        <v>44813</v>
      </c>
      <c r="Q669" t="s">
        <v>2595</v>
      </c>
      <c r="R669" t="s">
        <v>2596</v>
      </c>
      <c r="S669" s="4">
        <v>2022</v>
      </c>
      <c r="T669" s="4">
        <v>2022</v>
      </c>
      <c r="U669" s="4">
        <v>4</v>
      </c>
      <c r="V669" s="5">
        <v>5837.96</v>
      </c>
      <c r="W669" s="6">
        <v>44782</v>
      </c>
      <c r="X669" t="s">
        <v>35</v>
      </c>
      <c r="Y669" t="s">
        <v>36</v>
      </c>
      <c r="Z669" t="s">
        <v>37</v>
      </c>
      <c r="AA669" t="s">
        <v>2592</v>
      </c>
      <c r="AB669" t="s">
        <v>2593</v>
      </c>
      <c r="AC669" t="s">
        <v>38</v>
      </c>
      <c r="AD669" t="s">
        <v>39</v>
      </c>
      <c r="AE669" t="s">
        <v>829</v>
      </c>
    </row>
    <row r="670" spans="1:31" x14ac:dyDescent="0.25">
      <c r="A670" s="4">
        <v>251011</v>
      </c>
      <c r="B670" s="4">
        <v>1</v>
      </c>
      <c r="C670" s="4">
        <v>93725</v>
      </c>
      <c r="D670" t="s">
        <v>2597</v>
      </c>
      <c r="E670" t="s">
        <v>823</v>
      </c>
      <c r="F670" t="s">
        <v>824</v>
      </c>
      <c r="G670" s="4">
        <v>14817</v>
      </c>
      <c r="H670" t="s">
        <v>824</v>
      </c>
      <c r="I670" s="5">
        <v>1839.2</v>
      </c>
      <c r="J670" s="5">
        <v>1507.54</v>
      </c>
      <c r="K670" s="5">
        <v>-331.66</v>
      </c>
      <c r="L670" s="5">
        <v>-1839.2</v>
      </c>
      <c r="M670" s="5">
        <v>-1507.54</v>
      </c>
      <c r="N670" s="6">
        <v>44817</v>
      </c>
      <c r="O670" s="6">
        <v>44808</v>
      </c>
      <c r="P670" s="6">
        <v>44808</v>
      </c>
      <c r="Q670" t="s">
        <v>2598</v>
      </c>
      <c r="R670" t="s">
        <v>2599</v>
      </c>
      <c r="S670" s="4">
        <v>2022</v>
      </c>
      <c r="T670" s="4">
        <v>2022</v>
      </c>
      <c r="U670" s="4">
        <v>9</v>
      </c>
      <c r="V670" s="5">
        <v>13567.86</v>
      </c>
      <c r="W670" s="6">
        <v>44777</v>
      </c>
      <c r="X670" t="s">
        <v>35</v>
      </c>
      <c r="Y670" t="s">
        <v>36</v>
      </c>
      <c r="Z670" t="s">
        <v>37</v>
      </c>
      <c r="AA670" t="s">
        <v>2592</v>
      </c>
      <c r="AB670" t="s">
        <v>2593</v>
      </c>
      <c r="AC670" t="s">
        <v>38</v>
      </c>
      <c r="AD670" t="s">
        <v>39</v>
      </c>
      <c r="AE670" t="s">
        <v>829</v>
      </c>
    </row>
    <row r="671" spans="1:31" x14ac:dyDescent="0.25">
      <c r="A671" s="4">
        <v>251017</v>
      </c>
      <c r="B671" s="4">
        <v>1</v>
      </c>
      <c r="C671" s="4">
        <v>93734</v>
      </c>
      <c r="D671" t="s">
        <v>2600</v>
      </c>
      <c r="E671" t="s">
        <v>823</v>
      </c>
      <c r="F671" t="s">
        <v>824</v>
      </c>
      <c r="G671" s="4">
        <v>14817</v>
      </c>
      <c r="H671" t="s">
        <v>824</v>
      </c>
      <c r="I671" s="5">
        <v>1316.66</v>
      </c>
      <c r="J671" s="5">
        <v>1079.23</v>
      </c>
      <c r="K671" s="5">
        <v>-237.43</v>
      </c>
      <c r="L671" s="5">
        <v>-1316.66</v>
      </c>
      <c r="M671" s="5">
        <v>-1079.23</v>
      </c>
      <c r="N671" s="6">
        <v>44817</v>
      </c>
      <c r="O671" s="6">
        <v>44808</v>
      </c>
      <c r="P671" s="6">
        <v>44808</v>
      </c>
      <c r="Q671" t="s">
        <v>2601</v>
      </c>
      <c r="R671" t="s">
        <v>2602</v>
      </c>
      <c r="S671" s="4">
        <v>2022</v>
      </c>
      <c r="T671" s="4">
        <v>2022</v>
      </c>
      <c r="U671" s="4">
        <v>9</v>
      </c>
      <c r="V671" s="5">
        <v>9713.07</v>
      </c>
      <c r="W671" s="6">
        <v>44777</v>
      </c>
      <c r="X671" t="s">
        <v>35</v>
      </c>
      <c r="Y671" t="s">
        <v>36</v>
      </c>
      <c r="Z671" t="s">
        <v>37</v>
      </c>
      <c r="AA671" t="s">
        <v>2592</v>
      </c>
      <c r="AB671" t="s">
        <v>2593</v>
      </c>
      <c r="AC671" t="s">
        <v>38</v>
      </c>
      <c r="AD671" t="s">
        <v>39</v>
      </c>
      <c r="AE671" t="s">
        <v>829</v>
      </c>
    </row>
    <row r="672" spans="1:31" x14ac:dyDescent="0.25">
      <c r="A672" s="4">
        <v>257060</v>
      </c>
      <c r="B672" s="4">
        <v>1</v>
      </c>
      <c r="C672" s="4">
        <v>94277</v>
      </c>
      <c r="D672" t="s">
        <v>2603</v>
      </c>
      <c r="E672" t="s">
        <v>823</v>
      </c>
      <c r="F672" t="s">
        <v>824</v>
      </c>
      <c r="G672" s="4">
        <v>14817</v>
      </c>
      <c r="H672" t="s">
        <v>824</v>
      </c>
      <c r="I672" s="5">
        <v>1095.8</v>
      </c>
      <c r="J672" s="5">
        <v>898.2</v>
      </c>
      <c r="K672" s="5">
        <v>-197.6</v>
      </c>
      <c r="L672" s="5">
        <v>-1095.8</v>
      </c>
      <c r="M672" s="5">
        <v>-898.2</v>
      </c>
      <c r="N672" s="6">
        <v>44817</v>
      </c>
      <c r="O672" s="6">
        <v>44820</v>
      </c>
      <c r="P672" s="6">
        <v>44820</v>
      </c>
      <c r="Q672" t="s">
        <v>2604</v>
      </c>
      <c r="R672" t="s">
        <v>2605</v>
      </c>
      <c r="S672" s="4">
        <v>2022</v>
      </c>
      <c r="T672" s="4">
        <v>2022</v>
      </c>
      <c r="U672" s="4">
        <v>-3</v>
      </c>
      <c r="V672" s="5">
        <v>-2694.6</v>
      </c>
      <c r="W672" s="6">
        <v>44789</v>
      </c>
      <c r="X672" t="s">
        <v>35</v>
      </c>
      <c r="Y672" t="s">
        <v>36</v>
      </c>
      <c r="Z672" t="s">
        <v>37</v>
      </c>
      <c r="AA672" t="s">
        <v>2592</v>
      </c>
      <c r="AB672" t="s">
        <v>2593</v>
      </c>
      <c r="AC672" t="s">
        <v>38</v>
      </c>
      <c r="AD672" t="s">
        <v>39</v>
      </c>
      <c r="AE672" t="s">
        <v>829</v>
      </c>
    </row>
    <row r="673" spans="1:31" x14ac:dyDescent="0.25">
      <c r="A673" s="4">
        <v>253557</v>
      </c>
      <c r="B673" s="4">
        <v>1</v>
      </c>
      <c r="C673" s="4">
        <v>94135</v>
      </c>
      <c r="D673" t="s">
        <v>2606</v>
      </c>
      <c r="E673" t="s">
        <v>823</v>
      </c>
      <c r="F673" t="s">
        <v>824</v>
      </c>
      <c r="G673" s="4">
        <v>14817</v>
      </c>
      <c r="H673" t="s">
        <v>824</v>
      </c>
      <c r="I673" s="5">
        <v>1882.06</v>
      </c>
      <c r="J673" s="5">
        <v>1542.67</v>
      </c>
      <c r="K673" s="5">
        <v>-339.39</v>
      </c>
      <c r="L673" s="5">
        <v>-1882.06</v>
      </c>
      <c r="M673" s="5">
        <v>-1542.67</v>
      </c>
      <c r="N673" s="6">
        <v>44817</v>
      </c>
      <c r="O673" s="6">
        <v>44816</v>
      </c>
      <c r="P673" s="6">
        <v>44816</v>
      </c>
      <c r="Q673" t="s">
        <v>2607</v>
      </c>
      <c r="R673" t="s">
        <v>2608</v>
      </c>
      <c r="S673" s="4">
        <v>2022</v>
      </c>
      <c r="T673" s="4">
        <v>2022</v>
      </c>
      <c r="U673" s="4">
        <v>1</v>
      </c>
      <c r="V673" s="5">
        <v>1542.67</v>
      </c>
      <c r="W673" s="6">
        <v>44785</v>
      </c>
      <c r="X673" t="s">
        <v>35</v>
      </c>
      <c r="Y673" t="s">
        <v>36</v>
      </c>
      <c r="Z673" t="s">
        <v>37</v>
      </c>
      <c r="AA673" t="s">
        <v>2592</v>
      </c>
      <c r="AB673" t="s">
        <v>2593</v>
      </c>
      <c r="AC673" t="s">
        <v>38</v>
      </c>
      <c r="AD673" t="s">
        <v>39</v>
      </c>
      <c r="AE673" t="s">
        <v>829</v>
      </c>
    </row>
    <row r="674" spans="1:31" x14ac:dyDescent="0.25">
      <c r="A674" s="4">
        <v>251347</v>
      </c>
      <c r="B674" s="4">
        <v>1</v>
      </c>
      <c r="C674" s="4">
        <v>94025</v>
      </c>
      <c r="D674" t="s">
        <v>2609</v>
      </c>
      <c r="E674" t="s">
        <v>823</v>
      </c>
      <c r="F674" t="s">
        <v>824</v>
      </c>
      <c r="G674" s="4">
        <v>14817</v>
      </c>
      <c r="H674" t="s">
        <v>824</v>
      </c>
      <c r="I674" s="5">
        <v>680.76</v>
      </c>
      <c r="J674" s="5">
        <v>558</v>
      </c>
      <c r="K674" s="5">
        <v>-122.76</v>
      </c>
      <c r="L674" s="5">
        <v>-680.76</v>
      </c>
      <c r="M674" s="5">
        <v>-558</v>
      </c>
      <c r="N674" s="6">
        <v>44817</v>
      </c>
      <c r="O674" s="6">
        <v>44813</v>
      </c>
      <c r="P674" s="6">
        <v>44813</v>
      </c>
      <c r="Q674" t="s">
        <v>2610</v>
      </c>
      <c r="R674" t="s">
        <v>2611</v>
      </c>
      <c r="S674" s="4">
        <v>2022</v>
      </c>
      <c r="T674" s="4">
        <v>2022</v>
      </c>
      <c r="U674" s="4">
        <v>4</v>
      </c>
      <c r="V674" s="5">
        <v>2232</v>
      </c>
      <c r="W674" s="6">
        <v>44782</v>
      </c>
      <c r="X674" t="s">
        <v>35</v>
      </c>
      <c r="Y674" t="s">
        <v>36</v>
      </c>
      <c r="Z674" t="s">
        <v>37</v>
      </c>
      <c r="AA674" t="s">
        <v>2592</v>
      </c>
      <c r="AB674" t="s">
        <v>2593</v>
      </c>
      <c r="AC674" t="s">
        <v>38</v>
      </c>
      <c r="AD674" t="s">
        <v>39</v>
      </c>
      <c r="AE674" t="s">
        <v>829</v>
      </c>
    </row>
    <row r="675" spans="1:31" x14ac:dyDescent="0.25">
      <c r="A675" s="4">
        <v>251350</v>
      </c>
      <c r="B675" s="4">
        <v>1</v>
      </c>
      <c r="C675" s="4">
        <v>94028</v>
      </c>
      <c r="D675" t="s">
        <v>2612</v>
      </c>
      <c r="E675" t="s">
        <v>823</v>
      </c>
      <c r="F675" t="s">
        <v>824</v>
      </c>
      <c r="G675" s="4">
        <v>14817</v>
      </c>
      <c r="H675" t="s">
        <v>824</v>
      </c>
      <c r="I675" s="5">
        <v>972.75</v>
      </c>
      <c r="J675" s="5">
        <v>797.34</v>
      </c>
      <c r="K675" s="5">
        <v>-175.41</v>
      </c>
      <c r="L675" s="5">
        <v>-972.75</v>
      </c>
      <c r="M675" s="5">
        <v>-797.34</v>
      </c>
      <c r="N675" s="6">
        <v>44817</v>
      </c>
      <c r="O675" s="6">
        <v>44815</v>
      </c>
      <c r="P675" s="6">
        <v>44815</v>
      </c>
      <c r="Q675" t="s">
        <v>2613</v>
      </c>
      <c r="R675" t="s">
        <v>2614</v>
      </c>
      <c r="S675" s="4">
        <v>2022</v>
      </c>
      <c r="T675" s="4">
        <v>2022</v>
      </c>
      <c r="U675" s="4">
        <v>2</v>
      </c>
      <c r="V675" s="5">
        <v>1594.68</v>
      </c>
      <c r="W675" s="6">
        <v>44784</v>
      </c>
      <c r="X675" t="s">
        <v>35</v>
      </c>
      <c r="Y675" t="s">
        <v>36</v>
      </c>
      <c r="Z675" t="s">
        <v>37</v>
      </c>
      <c r="AA675" t="s">
        <v>2592</v>
      </c>
      <c r="AB675" t="s">
        <v>2593</v>
      </c>
      <c r="AC675" t="s">
        <v>38</v>
      </c>
      <c r="AD675" t="s">
        <v>39</v>
      </c>
      <c r="AE675" t="s">
        <v>829</v>
      </c>
    </row>
    <row r="676" spans="1:31" x14ac:dyDescent="0.25">
      <c r="A676" s="4">
        <v>262894</v>
      </c>
      <c r="B676" s="4">
        <v>1</v>
      </c>
      <c r="C676" s="4">
        <v>95158</v>
      </c>
      <c r="D676" t="s">
        <v>2615</v>
      </c>
      <c r="E676" t="s">
        <v>823</v>
      </c>
      <c r="F676" t="s">
        <v>824</v>
      </c>
      <c r="G676" s="4">
        <v>14817</v>
      </c>
      <c r="H676" t="s">
        <v>824</v>
      </c>
      <c r="I676" s="5">
        <v>575.39</v>
      </c>
      <c r="J676" s="5">
        <v>471.63</v>
      </c>
      <c r="K676" s="5">
        <v>-103.76</v>
      </c>
      <c r="L676" s="5">
        <v>-575.39</v>
      </c>
      <c r="M676" s="5">
        <v>-471.63</v>
      </c>
      <c r="N676" s="6">
        <v>44834</v>
      </c>
      <c r="O676" s="6">
        <v>44834</v>
      </c>
      <c r="P676" s="6">
        <v>44834</v>
      </c>
      <c r="Q676" t="s">
        <v>2616</v>
      </c>
      <c r="R676" t="s">
        <v>2617</v>
      </c>
      <c r="S676" s="4">
        <v>2022</v>
      </c>
      <c r="T676" s="4">
        <v>2022</v>
      </c>
      <c r="U676" s="4">
        <v>0</v>
      </c>
      <c r="V676" s="5">
        <v>0</v>
      </c>
      <c r="W676" s="6">
        <v>44804</v>
      </c>
      <c r="X676" t="s">
        <v>35</v>
      </c>
      <c r="Y676" t="s">
        <v>36</v>
      </c>
      <c r="Z676" t="s">
        <v>37</v>
      </c>
      <c r="AA676" t="s">
        <v>2592</v>
      </c>
      <c r="AB676" t="s">
        <v>2593</v>
      </c>
      <c r="AC676" t="s">
        <v>38</v>
      </c>
      <c r="AD676" t="s">
        <v>39</v>
      </c>
      <c r="AE676" t="s">
        <v>829</v>
      </c>
    </row>
    <row r="677" spans="1:31" x14ac:dyDescent="0.25">
      <c r="A677" s="4">
        <v>262900</v>
      </c>
      <c r="B677" s="4">
        <v>1</v>
      </c>
      <c r="C677" s="4">
        <v>95167</v>
      </c>
      <c r="D677" t="s">
        <v>2618</v>
      </c>
      <c r="E677" t="s">
        <v>823</v>
      </c>
      <c r="F677" t="s">
        <v>824</v>
      </c>
      <c r="G677" s="4">
        <v>14817</v>
      </c>
      <c r="H677" t="s">
        <v>824</v>
      </c>
      <c r="I677" s="5">
        <v>1830.63</v>
      </c>
      <c r="J677" s="5">
        <v>1500.52</v>
      </c>
      <c r="K677" s="5">
        <v>-330.11</v>
      </c>
      <c r="L677" s="5">
        <v>-1830.63</v>
      </c>
      <c r="M677" s="5">
        <v>-1500.52</v>
      </c>
      <c r="N677" s="6">
        <v>44834</v>
      </c>
      <c r="O677" s="6">
        <v>44835</v>
      </c>
      <c r="P677" s="6">
        <v>44835</v>
      </c>
      <c r="Q677" t="s">
        <v>2619</v>
      </c>
      <c r="R677" t="s">
        <v>2620</v>
      </c>
      <c r="S677" s="4">
        <v>2022</v>
      </c>
      <c r="T677" s="4">
        <v>2022</v>
      </c>
      <c r="U677" s="4">
        <v>-1</v>
      </c>
      <c r="V677" s="5">
        <v>-1500.52</v>
      </c>
      <c r="W677" s="6">
        <v>44805</v>
      </c>
      <c r="X677" t="s">
        <v>35</v>
      </c>
      <c r="Y677" t="s">
        <v>36</v>
      </c>
      <c r="Z677" t="s">
        <v>37</v>
      </c>
      <c r="AA677" t="s">
        <v>2592</v>
      </c>
      <c r="AB677" t="s">
        <v>2593</v>
      </c>
      <c r="AC677" t="s">
        <v>38</v>
      </c>
      <c r="AD677" t="s">
        <v>39</v>
      </c>
      <c r="AE677" t="s">
        <v>829</v>
      </c>
    </row>
    <row r="678" spans="1:31" x14ac:dyDescent="0.25">
      <c r="A678" s="4">
        <v>245176</v>
      </c>
      <c r="B678" s="4">
        <v>1</v>
      </c>
      <c r="C678" s="4">
        <v>92842</v>
      </c>
      <c r="D678" t="s">
        <v>2621</v>
      </c>
      <c r="E678" t="s">
        <v>823</v>
      </c>
      <c r="F678" t="s">
        <v>824</v>
      </c>
      <c r="G678" s="4">
        <v>14817</v>
      </c>
      <c r="H678" t="s">
        <v>824</v>
      </c>
      <c r="I678" s="5">
        <v>1596.65</v>
      </c>
      <c r="J678" s="5">
        <v>1308.73</v>
      </c>
      <c r="K678" s="5">
        <v>-287.92</v>
      </c>
      <c r="L678" s="5">
        <v>-1596.65</v>
      </c>
      <c r="M678" s="5">
        <v>-1308.73</v>
      </c>
      <c r="N678" s="6">
        <v>44804</v>
      </c>
      <c r="O678" s="6">
        <v>44799</v>
      </c>
      <c r="P678" s="6">
        <v>44799</v>
      </c>
      <c r="Q678" t="s">
        <v>2622</v>
      </c>
      <c r="R678" t="s">
        <v>2623</v>
      </c>
      <c r="S678" s="4">
        <v>2022</v>
      </c>
      <c r="T678" s="4">
        <v>2022</v>
      </c>
      <c r="U678" s="4">
        <v>5</v>
      </c>
      <c r="V678" s="5">
        <v>6543.65</v>
      </c>
      <c r="W678" s="6">
        <v>44768</v>
      </c>
      <c r="X678" t="s">
        <v>35</v>
      </c>
      <c r="Y678" t="s">
        <v>36</v>
      </c>
      <c r="Z678" t="s">
        <v>37</v>
      </c>
      <c r="AA678" t="s">
        <v>2592</v>
      </c>
      <c r="AB678" t="s">
        <v>2593</v>
      </c>
      <c r="AC678" t="s">
        <v>38</v>
      </c>
      <c r="AD678" t="s">
        <v>39</v>
      </c>
      <c r="AE678" t="s">
        <v>829</v>
      </c>
    </row>
    <row r="679" spans="1:31" x14ac:dyDescent="0.25">
      <c r="A679" s="4">
        <v>245156</v>
      </c>
      <c r="B679" s="4">
        <v>1</v>
      </c>
      <c r="C679" s="4">
        <v>92812</v>
      </c>
      <c r="D679" t="s">
        <v>2624</v>
      </c>
      <c r="E679" t="s">
        <v>823</v>
      </c>
      <c r="F679" t="s">
        <v>824</v>
      </c>
      <c r="G679" s="4">
        <v>14817</v>
      </c>
      <c r="H679" t="s">
        <v>824</v>
      </c>
      <c r="I679" s="5">
        <v>2761.35</v>
      </c>
      <c r="J679" s="5">
        <v>2263.4</v>
      </c>
      <c r="K679" s="5">
        <v>-497.95</v>
      </c>
      <c r="L679" s="5">
        <v>-2761.35</v>
      </c>
      <c r="M679" s="5">
        <v>-2263.4</v>
      </c>
      <c r="N679" s="6">
        <v>44804</v>
      </c>
      <c r="O679" s="6">
        <v>44798</v>
      </c>
      <c r="P679" s="6">
        <v>44798</v>
      </c>
      <c r="Q679" t="s">
        <v>2625</v>
      </c>
      <c r="R679" t="s">
        <v>2626</v>
      </c>
      <c r="S679" s="4">
        <v>2022</v>
      </c>
      <c r="T679" s="4">
        <v>2022</v>
      </c>
      <c r="U679" s="4">
        <v>6</v>
      </c>
      <c r="V679" s="5">
        <v>13580.4</v>
      </c>
      <c r="W679" s="6">
        <v>44767</v>
      </c>
      <c r="X679" t="s">
        <v>35</v>
      </c>
      <c r="Y679" t="s">
        <v>36</v>
      </c>
      <c r="Z679" t="s">
        <v>37</v>
      </c>
      <c r="AA679" t="s">
        <v>2592</v>
      </c>
      <c r="AB679" t="s">
        <v>2593</v>
      </c>
      <c r="AC679" t="s">
        <v>38</v>
      </c>
      <c r="AD679" t="s">
        <v>39</v>
      </c>
      <c r="AE679" t="s">
        <v>829</v>
      </c>
    </row>
    <row r="680" spans="1:31" x14ac:dyDescent="0.25">
      <c r="A680" s="4">
        <v>245160</v>
      </c>
      <c r="B680" s="4">
        <v>1</v>
      </c>
      <c r="C680" s="4">
        <v>92818</v>
      </c>
      <c r="D680" t="s">
        <v>2627</v>
      </c>
      <c r="E680" t="s">
        <v>823</v>
      </c>
      <c r="F680" t="s">
        <v>824</v>
      </c>
      <c r="G680" s="4">
        <v>14817</v>
      </c>
      <c r="H680" t="s">
        <v>824</v>
      </c>
      <c r="I680" s="5">
        <v>2786.74</v>
      </c>
      <c r="J680" s="5">
        <v>2284.21</v>
      </c>
      <c r="K680" s="5">
        <v>-502.53</v>
      </c>
      <c r="L680" s="5">
        <v>-2786.74</v>
      </c>
      <c r="M680" s="5">
        <v>-2284.21</v>
      </c>
      <c r="N680" s="6">
        <v>44804</v>
      </c>
      <c r="O680" s="6">
        <v>44798</v>
      </c>
      <c r="P680" s="6">
        <v>44798</v>
      </c>
      <c r="Q680" t="s">
        <v>2628</v>
      </c>
      <c r="R680" t="s">
        <v>2629</v>
      </c>
      <c r="S680" s="4">
        <v>2022</v>
      </c>
      <c r="T680" s="4">
        <v>2022</v>
      </c>
      <c r="U680" s="4">
        <v>6</v>
      </c>
      <c r="V680" s="5">
        <v>13705.26</v>
      </c>
      <c r="W680" s="6">
        <v>44767</v>
      </c>
      <c r="X680" t="s">
        <v>35</v>
      </c>
      <c r="Y680" t="s">
        <v>36</v>
      </c>
      <c r="Z680" t="s">
        <v>37</v>
      </c>
      <c r="AA680" t="s">
        <v>2592</v>
      </c>
      <c r="AB680" t="s">
        <v>2593</v>
      </c>
      <c r="AC680" t="s">
        <v>38</v>
      </c>
      <c r="AD680" t="s">
        <v>39</v>
      </c>
      <c r="AE680" t="s">
        <v>829</v>
      </c>
    </row>
    <row r="681" spans="1:31" x14ac:dyDescent="0.25">
      <c r="A681" s="4">
        <v>245152</v>
      </c>
      <c r="B681" s="4">
        <v>1</v>
      </c>
      <c r="C681" s="4">
        <v>92806</v>
      </c>
      <c r="D681" t="s">
        <v>2630</v>
      </c>
      <c r="E681" t="s">
        <v>823</v>
      </c>
      <c r="F681" t="s">
        <v>824</v>
      </c>
      <c r="G681" s="4">
        <v>14817</v>
      </c>
      <c r="H681" t="s">
        <v>824</v>
      </c>
      <c r="I681" s="5">
        <v>3398.26</v>
      </c>
      <c r="J681" s="5">
        <v>2785.46</v>
      </c>
      <c r="K681" s="5">
        <v>-612.79999999999995</v>
      </c>
      <c r="L681" s="5">
        <v>-3398.26</v>
      </c>
      <c r="M681" s="5">
        <v>-2785.46</v>
      </c>
      <c r="N681" s="6">
        <v>44804</v>
      </c>
      <c r="O681" s="6">
        <v>44798</v>
      </c>
      <c r="P681" s="6">
        <v>44798</v>
      </c>
      <c r="Q681" t="s">
        <v>2631</v>
      </c>
      <c r="R681" t="s">
        <v>2632</v>
      </c>
      <c r="S681" s="4">
        <v>2022</v>
      </c>
      <c r="T681" s="4">
        <v>2022</v>
      </c>
      <c r="U681" s="4">
        <v>6</v>
      </c>
      <c r="V681" s="5">
        <v>16712.759999999998</v>
      </c>
      <c r="W681" s="6">
        <v>44767</v>
      </c>
      <c r="X681" t="s">
        <v>35</v>
      </c>
      <c r="Y681" t="s">
        <v>36</v>
      </c>
      <c r="Z681" t="s">
        <v>37</v>
      </c>
      <c r="AA681" t="s">
        <v>2592</v>
      </c>
      <c r="AB681" t="s">
        <v>2593</v>
      </c>
      <c r="AC681" t="s">
        <v>38</v>
      </c>
      <c r="AD681" t="s">
        <v>39</v>
      </c>
      <c r="AE681" t="s">
        <v>829</v>
      </c>
    </row>
    <row r="682" spans="1:31" x14ac:dyDescent="0.25">
      <c r="A682" s="4">
        <v>245158</v>
      </c>
      <c r="B682" s="4">
        <v>1</v>
      </c>
      <c r="C682" s="4">
        <v>92815</v>
      </c>
      <c r="D682" t="s">
        <v>2633</v>
      </c>
      <c r="E682" t="s">
        <v>823</v>
      </c>
      <c r="F682" t="s">
        <v>824</v>
      </c>
      <c r="G682" s="4">
        <v>14817</v>
      </c>
      <c r="H682" t="s">
        <v>824</v>
      </c>
      <c r="I682" s="5">
        <v>3295.18</v>
      </c>
      <c r="J682" s="5">
        <v>2700.97</v>
      </c>
      <c r="K682" s="5">
        <v>-594.21</v>
      </c>
      <c r="L682" s="5">
        <v>-3295.18</v>
      </c>
      <c r="M682" s="5">
        <v>-2700.97</v>
      </c>
      <c r="N682" s="6">
        <v>44804</v>
      </c>
      <c r="O682" s="6">
        <v>44798</v>
      </c>
      <c r="P682" s="6">
        <v>44798</v>
      </c>
      <c r="Q682" t="s">
        <v>2634</v>
      </c>
      <c r="R682" t="s">
        <v>2635</v>
      </c>
      <c r="S682" s="4">
        <v>2022</v>
      </c>
      <c r="T682" s="4">
        <v>2022</v>
      </c>
      <c r="U682" s="4">
        <v>6</v>
      </c>
      <c r="V682" s="5">
        <v>16205.82</v>
      </c>
      <c r="W682" s="6">
        <v>44767</v>
      </c>
      <c r="X682" t="s">
        <v>35</v>
      </c>
      <c r="Y682" t="s">
        <v>36</v>
      </c>
      <c r="Z682" t="s">
        <v>37</v>
      </c>
      <c r="AA682" t="s">
        <v>2592</v>
      </c>
      <c r="AB682" t="s">
        <v>2593</v>
      </c>
      <c r="AC682" t="s">
        <v>38</v>
      </c>
      <c r="AD682" t="s">
        <v>39</v>
      </c>
      <c r="AE682" t="s">
        <v>829</v>
      </c>
    </row>
    <row r="683" spans="1:31" x14ac:dyDescent="0.25">
      <c r="A683" s="4">
        <v>245164</v>
      </c>
      <c r="B683" s="4">
        <v>1</v>
      </c>
      <c r="C683" s="4">
        <v>92824</v>
      </c>
      <c r="D683" t="s">
        <v>2636</v>
      </c>
      <c r="E683" t="s">
        <v>823</v>
      </c>
      <c r="F683" t="s">
        <v>824</v>
      </c>
      <c r="G683" s="4">
        <v>14817</v>
      </c>
      <c r="H683" t="s">
        <v>824</v>
      </c>
      <c r="I683" s="5">
        <v>2995.23</v>
      </c>
      <c r="J683" s="5">
        <v>2455.11</v>
      </c>
      <c r="K683" s="5">
        <v>-540.12</v>
      </c>
      <c r="L683" s="5">
        <v>-2995.23</v>
      </c>
      <c r="M683" s="5">
        <v>-2455.11</v>
      </c>
      <c r="N683" s="6">
        <v>44804</v>
      </c>
      <c r="O683" s="6">
        <v>44798</v>
      </c>
      <c r="P683" s="6">
        <v>44798</v>
      </c>
      <c r="Q683" t="s">
        <v>2637</v>
      </c>
      <c r="R683" t="s">
        <v>2638</v>
      </c>
      <c r="S683" s="4">
        <v>2022</v>
      </c>
      <c r="T683" s="4">
        <v>2022</v>
      </c>
      <c r="U683" s="4">
        <v>6</v>
      </c>
      <c r="V683" s="5">
        <v>14730.66</v>
      </c>
      <c r="W683" s="6">
        <v>44767</v>
      </c>
      <c r="X683" t="s">
        <v>35</v>
      </c>
      <c r="Y683" t="s">
        <v>36</v>
      </c>
      <c r="Z683" t="s">
        <v>37</v>
      </c>
      <c r="AA683" t="s">
        <v>2592</v>
      </c>
      <c r="AB683" t="s">
        <v>2593</v>
      </c>
      <c r="AC683" t="s">
        <v>38</v>
      </c>
      <c r="AD683" t="s">
        <v>39</v>
      </c>
      <c r="AE683" t="s">
        <v>829</v>
      </c>
    </row>
    <row r="684" spans="1:31" x14ac:dyDescent="0.25">
      <c r="A684" s="4">
        <v>245170</v>
      </c>
      <c r="B684" s="4">
        <v>1</v>
      </c>
      <c r="C684" s="4">
        <v>92833</v>
      </c>
      <c r="D684" t="s">
        <v>2639</v>
      </c>
      <c r="E684" t="s">
        <v>823</v>
      </c>
      <c r="F684" t="s">
        <v>824</v>
      </c>
      <c r="G684" s="4">
        <v>14817</v>
      </c>
      <c r="H684" t="s">
        <v>824</v>
      </c>
      <c r="I684" s="5">
        <v>5198.6400000000003</v>
      </c>
      <c r="J684" s="5">
        <v>4261.18</v>
      </c>
      <c r="K684" s="5">
        <v>-937.46</v>
      </c>
      <c r="L684" s="5">
        <v>-5198.6400000000003</v>
      </c>
      <c r="M684" s="5">
        <v>-4261.18</v>
      </c>
      <c r="N684" s="6">
        <v>44804</v>
      </c>
      <c r="O684" s="6">
        <v>44798</v>
      </c>
      <c r="P684" s="6">
        <v>44798</v>
      </c>
      <c r="Q684" t="s">
        <v>2640</v>
      </c>
      <c r="R684" t="s">
        <v>2641</v>
      </c>
      <c r="S684" s="4">
        <v>2022</v>
      </c>
      <c r="T684" s="4">
        <v>2022</v>
      </c>
      <c r="U684" s="4">
        <v>6</v>
      </c>
      <c r="V684" s="5">
        <v>25567.08</v>
      </c>
      <c r="W684" s="6">
        <v>44767</v>
      </c>
      <c r="X684" t="s">
        <v>35</v>
      </c>
      <c r="Y684" t="s">
        <v>36</v>
      </c>
      <c r="Z684" t="s">
        <v>37</v>
      </c>
      <c r="AA684" t="s">
        <v>2592</v>
      </c>
      <c r="AB684" t="s">
        <v>2593</v>
      </c>
      <c r="AC684" t="s">
        <v>38</v>
      </c>
      <c r="AD684" t="s">
        <v>39</v>
      </c>
      <c r="AE684" t="s">
        <v>829</v>
      </c>
    </row>
    <row r="685" spans="1:31" x14ac:dyDescent="0.25">
      <c r="A685" s="4">
        <v>245174</v>
      </c>
      <c r="B685" s="4">
        <v>1</v>
      </c>
      <c r="C685" s="4">
        <v>92839</v>
      </c>
      <c r="D685" t="s">
        <v>2642</v>
      </c>
      <c r="E685" t="s">
        <v>823</v>
      </c>
      <c r="F685" t="s">
        <v>824</v>
      </c>
      <c r="G685" s="4">
        <v>14817</v>
      </c>
      <c r="H685" t="s">
        <v>824</v>
      </c>
      <c r="I685" s="5">
        <v>2762.09</v>
      </c>
      <c r="J685" s="5">
        <v>2264.0100000000002</v>
      </c>
      <c r="K685" s="5">
        <v>-498.08</v>
      </c>
      <c r="L685" s="5">
        <v>-2762.09</v>
      </c>
      <c r="M685" s="5">
        <v>-2264.0100000000002</v>
      </c>
      <c r="N685" s="6">
        <v>44804</v>
      </c>
      <c r="O685" s="6">
        <v>44799</v>
      </c>
      <c r="P685" s="6">
        <v>44799</v>
      </c>
      <c r="Q685" t="s">
        <v>2643</v>
      </c>
      <c r="R685" t="s">
        <v>2644</v>
      </c>
      <c r="S685" s="4">
        <v>2022</v>
      </c>
      <c r="T685" s="4">
        <v>2022</v>
      </c>
      <c r="U685" s="4">
        <v>5</v>
      </c>
      <c r="V685" s="5">
        <v>11320.05</v>
      </c>
      <c r="W685" s="6">
        <v>44768</v>
      </c>
      <c r="X685" t="s">
        <v>35</v>
      </c>
      <c r="Y685" t="s">
        <v>36</v>
      </c>
      <c r="Z685" t="s">
        <v>37</v>
      </c>
      <c r="AA685" t="s">
        <v>2592</v>
      </c>
      <c r="AB685" t="s">
        <v>2593</v>
      </c>
      <c r="AC685" t="s">
        <v>38</v>
      </c>
      <c r="AD685" t="s">
        <v>39</v>
      </c>
      <c r="AE685" t="s">
        <v>829</v>
      </c>
    </row>
    <row r="686" spans="1:31" x14ac:dyDescent="0.25">
      <c r="A686" s="4">
        <v>245427</v>
      </c>
      <c r="B686" s="4">
        <v>1</v>
      </c>
      <c r="C686" s="4">
        <v>92881</v>
      </c>
      <c r="D686" t="s">
        <v>2645</v>
      </c>
      <c r="E686" t="s">
        <v>823</v>
      </c>
      <c r="F686" t="s">
        <v>824</v>
      </c>
      <c r="G686" s="4">
        <v>14817</v>
      </c>
      <c r="H686" t="s">
        <v>824</v>
      </c>
      <c r="I686" s="5">
        <v>687.47</v>
      </c>
      <c r="J686" s="5">
        <v>563.5</v>
      </c>
      <c r="K686" s="5">
        <v>-123.97</v>
      </c>
      <c r="L686" s="5">
        <v>-687.47</v>
      </c>
      <c r="M686" s="5">
        <v>-563.5</v>
      </c>
      <c r="N686" s="6">
        <v>44804</v>
      </c>
      <c r="O686" s="6">
        <v>44800</v>
      </c>
      <c r="P686" s="6">
        <v>44800</v>
      </c>
      <c r="Q686" t="s">
        <v>2646</v>
      </c>
      <c r="R686" t="s">
        <v>2647</v>
      </c>
      <c r="S686" s="4">
        <v>2022</v>
      </c>
      <c r="T686" s="4">
        <v>2022</v>
      </c>
      <c r="U686" s="4">
        <v>4</v>
      </c>
      <c r="V686" s="5">
        <v>2254</v>
      </c>
      <c r="W686" s="6">
        <v>44769</v>
      </c>
      <c r="X686" t="s">
        <v>35</v>
      </c>
      <c r="Y686" t="s">
        <v>36</v>
      </c>
      <c r="Z686" t="s">
        <v>37</v>
      </c>
      <c r="AA686" t="s">
        <v>2592</v>
      </c>
      <c r="AB686" t="s">
        <v>2593</v>
      </c>
      <c r="AC686" t="s">
        <v>38</v>
      </c>
      <c r="AD686" t="s">
        <v>39</v>
      </c>
      <c r="AE686" t="s">
        <v>829</v>
      </c>
    </row>
    <row r="687" spans="1:31" x14ac:dyDescent="0.25">
      <c r="A687" s="4">
        <v>245434</v>
      </c>
      <c r="B687" s="4">
        <v>1</v>
      </c>
      <c r="C687" s="4">
        <v>92890</v>
      </c>
      <c r="D687" t="s">
        <v>2648</v>
      </c>
      <c r="E687" t="s">
        <v>823</v>
      </c>
      <c r="F687" t="s">
        <v>824</v>
      </c>
      <c r="G687" s="4">
        <v>14817</v>
      </c>
      <c r="H687" t="s">
        <v>824</v>
      </c>
      <c r="I687" s="5">
        <v>2731.84</v>
      </c>
      <c r="J687" s="5">
        <v>2239.21</v>
      </c>
      <c r="K687" s="5">
        <v>-492.63</v>
      </c>
      <c r="L687" s="5">
        <v>-2731.84</v>
      </c>
      <c r="M687" s="5">
        <v>-2239.21</v>
      </c>
      <c r="N687" s="6">
        <v>44804</v>
      </c>
      <c r="O687" s="6">
        <v>44798</v>
      </c>
      <c r="P687" s="6">
        <v>44798</v>
      </c>
      <c r="Q687" t="s">
        <v>2649</v>
      </c>
      <c r="R687" t="s">
        <v>2650</v>
      </c>
      <c r="S687" s="4">
        <v>2022</v>
      </c>
      <c r="T687" s="4">
        <v>2022</v>
      </c>
      <c r="U687" s="4">
        <v>6</v>
      </c>
      <c r="V687" s="5">
        <v>13435.26</v>
      </c>
      <c r="W687" s="6">
        <v>44767</v>
      </c>
      <c r="X687" t="s">
        <v>35</v>
      </c>
      <c r="Y687" t="s">
        <v>36</v>
      </c>
      <c r="Z687" t="s">
        <v>37</v>
      </c>
      <c r="AA687" t="s">
        <v>2592</v>
      </c>
      <c r="AB687" t="s">
        <v>2593</v>
      </c>
      <c r="AC687" t="s">
        <v>38</v>
      </c>
      <c r="AD687" t="s">
        <v>39</v>
      </c>
      <c r="AE687" t="s">
        <v>829</v>
      </c>
    </row>
    <row r="688" spans="1:31" x14ac:dyDescent="0.25">
      <c r="A688" s="4">
        <v>245847</v>
      </c>
      <c r="B688" s="4">
        <v>1</v>
      </c>
      <c r="C688" s="4">
        <v>93122</v>
      </c>
      <c r="D688" t="s">
        <v>2651</v>
      </c>
      <c r="E688" t="s">
        <v>823</v>
      </c>
      <c r="F688" t="s">
        <v>824</v>
      </c>
      <c r="G688" s="4">
        <v>14817</v>
      </c>
      <c r="H688" t="s">
        <v>824</v>
      </c>
      <c r="I688" s="5">
        <v>-687.47</v>
      </c>
      <c r="J688" s="5">
        <v>-563.5</v>
      </c>
      <c r="K688" s="5">
        <v>123.97</v>
      </c>
      <c r="L688" s="5">
        <v>687.47</v>
      </c>
      <c r="M688" s="5">
        <v>563.5</v>
      </c>
      <c r="N688" s="6">
        <v>44820</v>
      </c>
      <c r="O688" s="6">
        <v>44800</v>
      </c>
      <c r="P688" s="6">
        <v>44800</v>
      </c>
      <c r="Q688" t="s">
        <v>2652</v>
      </c>
      <c r="R688" t="s">
        <v>2653</v>
      </c>
      <c r="S688" s="4">
        <v>2022</v>
      </c>
      <c r="T688" s="4">
        <v>2022</v>
      </c>
      <c r="U688" s="4">
        <v>20</v>
      </c>
      <c r="V688" s="5">
        <v>-11270</v>
      </c>
      <c r="W688" s="6">
        <v>44769</v>
      </c>
      <c r="X688" t="s">
        <v>35</v>
      </c>
      <c r="Y688" t="s">
        <v>36</v>
      </c>
      <c r="Z688" t="s">
        <v>79</v>
      </c>
      <c r="AA688" t="s">
        <v>2592</v>
      </c>
      <c r="AB688" t="s">
        <v>2593</v>
      </c>
      <c r="AC688" t="s">
        <v>38</v>
      </c>
      <c r="AD688" t="s">
        <v>39</v>
      </c>
      <c r="AE688" t="s">
        <v>829</v>
      </c>
    </row>
    <row r="689" spans="1:31" x14ac:dyDescent="0.25">
      <c r="A689" s="4">
        <v>245845</v>
      </c>
      <c r="B689" s="4">
        <v>1</v>
      </c>
      <c r="C689" s="4">
        <v>93119</v>
      </c>
      <c r="D689" t="s">
        <v>2654</v>
      </c>
      <c r="E689" t="s">
        <v>823</v>
      </c>
      <c r="F689" t="s">
        <v>824</v>
      </c>
      <c r="G689" s="4">
        <v>14817</v>
      </c>
      <c r="H689" t="s">
        <v>824</v>
      </c>
      <c r="I689" s="5">
        <v>687.47</v>
      </c>
      <c r="J689" s="5">
        <v>563.5</v>
      </c>
      <c r="K689" s="5">
        <v>-123.97</v>
      </c>
      <c r="L689" s="5">
        <v>-687.47</v>
      </c>
      <c r="M689" s="5">
        <v>-563.5</v>
      </c>
      <c r="N689" s="6">
        <v>44820</v>
      </c>
      <c r="O689" s="6">
        <v>44800</v>
      </c>
      <c r="P689" s="6">
        <v>44800</v>
      </c>
      <c r="Q689" t="s">
        <v>2655</v>
      </c>
      <c r="R689" t="s">
        <v>2656</v>
      </c>
      <c r="S689" s="4">
        <v>2022</v>
      </c>
      <c r="T689" s="4">
        <v>2022</v>
      </c>
      <c r="U689" s="4">
        <v>20</v>
      </c>
      <c r="V689" s="5">
        <v>11270</v>
      </c>
      <c r="W689" s="6">
        <v>44769</v>
      </c>
      <c r="X689" t="s">
        <v>35</v>
      </c>
      <c r="Y689" t="s">
        <v>36</v>
      </c>
      <c r="Z689" t="s">
        <v>37</v>
      </c>
      <c r="AA689" t="s">
        <v>2592</v>
      </c>
      <c r="AB689" t="s">
        <v>2593</v>
      </c>
      <c r="AC689" t="s">
        <v>38</v>
      </c>
      <c r="AD689" t="s">
        <v>39</v>
      </c>
      <c r="AE689" t="s">
        <v>829</v>
      </c>
    </row>
    <row r="690" spans="1:31" x14ac:dyDescent="0.25">
      <c r="A690" s="4">
        <v>251352</v>
      </c>
      <c r="B690" s="4">
        <v>1</v>
      </c>
      <c r="C690" s="4">
        <v>94031</v>
      </c>
      <c r="D690" t="s">
        <v>2657</v>
      </c>
      <c r="E690" t="s">
        <v>823</v>
      </c>
      <c r="F690" t="s">
        <v>824</v>
      </c>
      <c r="G690" s="4">
        <v>14817</v>
      </c>
      <c r="H690" t="s">
        <v>824</v>
      </c>
      <c r="I690" s="5">
        <v>719.5</v>
      </c>
      <c r="J690" s="5">
        <v>589.75</v>
      </c>
      <c r="K690" s="5">
        <v>-129.75</v>
      </c>
      <c r="L690" s="5">
        <v>-719.5</v>
      </c>
      <c r="M690" s="5">
        <v>-589.75</v>
      </c>
      <c r="N690" s="6">
        <v>44817</v>
      </c>
      <c r="O690" s="6">
        <v>44815</v>
      </c>
      <c r="P690" s="6">
        <v>44815</v>
      </c>
      <c r="Q690" t="s">
        <v>2658</v>
      </c>
      <c r="R690" t="s">
        <v>2659</v>
      </c>
      <c r="S690" s="4">
        <v>2022</v>
      </c>
      <c r="T690" s="4">
        <v>2022</v>
      </c>
      <c r="U690" s="4">
        <v>2</v>
      </c>
      <c r="V690" s="5">
        <v>1179.5</v>
      </c>
      <c r="W690" s="6">
        <v>44784</v>
      </c>
      <c r="X690" t="s">
        <v>35</v>
      </c>
      <c r="Y690" t="s">
        <v>36</v>
      </c>
      <c r="Z690" t="s">
        <v>37</v>
      </c>
      <c r="AA690" t="s">
        <v>2592</v>
      </c>
      <c r="AB690" t="s">
        <v>2593</v>
      </c>
      <c r="AC690" t="s">
        <v>38</v>
      </c>
      <c r="AD690" t="s">
        <v>39</v>
      </c>
      <c r="AE690" t="s">
        <v>829</v>
      </c>
    </row>
    <row r="691" spans="1:31" x14ac:dyDescent="0.25">
      <c r="A691" s="4">
        <v>251039</v>
      </c>
      <c r="B691" s="4">
        <v>1</v>
      </c>
      <c r="C691" s="4">
        <v>93753</v>
      </c>
      <c r="D691" t="s">
        <v>2660</v>
      </c>
      <c r="E691" t="s">
        <v>823</v>
      </c>
      <c r="F691" t="s">
        <v>824</v>
      </c>
      <c r="G691" s="4">
        <v>14817</v>
      </c>
      <c r="H691" t="s">
        <v>824</v>
      </c>
      <c r="I691" s="5">
        <v>1368.21</v>
      </c>
      <c r="J691" s="5">
        <v>1121.48</v>
      </c>
      <c r="K691" s="5">
        <v>-246.73</v>
      </c>
      <c r="L691" s="5">
        <v>-1368.21</v>
      </c>
      <c r="M691" s="5">
        <v>-1121.48</v>
      </c>
      <c r="N691" s="6">
        <v>44817</v>
      </c>
      <c r="O691" s="6">
        <v>44808</v>
      </c>
      <c r="P691" s="6">
        <v>44808</v>
      </c>
      <c r="Q691" t="s">
        <v>2661</v>
      </c>
      <c r="R691" t="s">
        <v>2662</v>
      </c>
      <c r="S691" s="4">
        <v>2022</v>
      </c>
      <c r="T691" s="4">
        <v>2022</v>
      </c>
      <c r="U691" s="4">
        <v>9</v>
      </c>
      <c r="V691" s="5">
        <v>10093.32</v>
      </c>
      <c r="W691" s="6">
        <v>44777</v>
      </c>
      <c r="X691" t="s">
        <v>35</v>
      </c>
      <c r="Y691" t="s">
        <v>36</v>
      </c>
      <c r="Z691" t="s">
        <v>37</v>
      </c>
      <c r="AA691" t="s">
        <v>2592</v>
      </c>
      <c r="AB691" t="s">
        <v>2593</v>
      </c>
      <c r="AC691" t="s">
        <v>38</v>
      </c>
      <c r="AD691" t="s">
        <v>39</v>
      </c>
      <c r="AE691" t="s">
        <v>829</v>
      </c>
    </row>
    <row r="692" spans="1:31" x14ac:dyDescent="0.25">
      <c r="A692" s="4">
        <v>251009</v>
      </c>
      <c r="B692" s="4">
        <v>1</v>
      </c>
      <c r="C692" s="4">
        <v>93722</v>
      </c>
      <c r="D692" t="s">
        <v>2663</v>
      </c>
      <c r="E692" t="s">
        <v>823</v>
      </c>
      <c r="F692" t="s">
        <v>824</v>
      </c>
      <c r="G692" s="4">
        <v>14817</v>
      </c>
      <c r="H692" t="s">
        <v>824</v>
      </c>
      <c r="I692" s="5">
        <v>4595.0200000000004</v>
      </c>
      <c r="J692" s="5">
        <v>3766.41</v>
      </c>
      <c r="K692" s="5">
        <v>-828.61</v>
      </c>
      <c r="L692" s="5">
        <v>-4595.0200000000004</v>
      </c>
      <c r="M692" s="5">
        <v>-3766.41</v>
      </c>
      <c r="N692" s="6">
        <v>44817</v>
      </c>
      <c r="O692" s="6">
        <v>44808</v>
      </c>
      <c r="P692" s="6">
        <v>44808</v>
      </c>
      <c r="Q692" t="s">
        <v>2664</v>
      </c>
      <c r="R692" t="s">
        <v>2665</v>
      </c>
      <c r="S692" s="4">
        <v>2022</v>
      </c>
      <c r="T692" s="4">
        <v>2022</v>
      </c>
      <c r="U692" s="4">
        <v>9</v>
      </c>
      <c r="V692" s="5">
        <v>33897.69</v>
      </c>
      <c r="W692" s="6">
        <v>44777</v>
      </c>
      <c r="X692" t="s">
        <v>35</v>
      </c>
      <c r="Y692" t="s">
        <v>36</v>
      </c>
      <c r="Z692" t="s">
        <v>37</v>
      </c>
      <c r="AA692" t="s">
        <v>2592</v>
      </c>
      <c r="AB692" t="s">
        <v>2593</v>
      </c>
      <c r="AC692" t="s">
        <v>38</v>
      </c>
      <c r="AD692" t="s">
        <v>39</v>
      </c>
      <c r="AE692" t="s">
        <v>829</v>
      </c>
    </row>
    <row r="693" spans="1:31" x14ac:dyDescent="0.25">
      <c r="A693" s="4">
        <v>251013</v>
      </c>
      <c r="B693" s="4">
        <v>1</v>
      </c>
      <c r="C693" s="4">
        <v>93728</v>
      </c>
      <c r="D693" t="s">
        <v>2666</v>
      </c>
      <c r="E693" t="s">
        <v>823</v>
      </c>
      <c r="F693" t="s">
        <v>824</v>
      </c>
      <c r="G693" s="4">
        <v>14817</v>
      </c>
      <c r="H693" t="s">
        <v>824</v>
      </c>
      <c r="I693" s="5">
        <v>2219.9499999999998</v>
      </c>
      <c r="J693" s="5">
        <v>1819.63</v>
      </c>
      <c r="K693" s="5">
        <v>-400.32</v>
      </c>
      <c r="L693" s="5">
        <v>-2219.9499999999998</v>
      </c>
      <c r="M693" s="5">
        <v>-1819.63</v>
      </c>
      <c r="N693" s="6">
        <v>44817</v>
      </c>
      <c r="O693" s="6">
        <v>44808</v>
      </c>
      <c r="P693" s="6">
        <v>44808</v>
      </c>
      <c r="Q693" t="s">
        <v>2667</v>
      </c>
      <c r="R693" t="s">
        <v>2668</v>
      </c>
      <c r="S693" s="4">
        <v>2022</v>
      </c>
      <c r="T693" s="4">
        <v>2022</v>
      </c>
      <c r="U693" s="4">
        <v>9</v>
      </c>
      <c r="V693" s="5">
        <v>16376.67</v>
      </c>
      <c r="W693" s="6">
        <v>44777</v>
      </c>
      <c r="X693" t="s">
        <v>35</v>
      </c>
      <c r="Y693" t="s">
        <v>36</v>
      </c>
      <c r="Z693" t="s">
        <v>37</v>
      </c>
      <c r="AA693" t="s">
        <v>2592</v>
      </c>
      <c r="AB693" t="s">
        <v>2593</v>
      </c>
      <c r="AC693" t="s">
        <v>38</v>
      </c>
      <c r="AD693" t="s">
        <v>39</v>
      </c>
      <c r="AE693" t="s">
        <v>829</v>
      </c>
    </row>
    <row r="694" spans="1:31" x14ac:dyDescent="0.25">
      <c r="A694" s="4">
        <v>251015</v>
      </c>
      <c r="B694" s="4">
        <v>1</v>
      </c>
      <c r="C694" s="4">
        <v>93731</v>
      </c>
      <c r="D694" t="s">
        <v>2669</v>
      </c>
      <c r="E694" t="s">
        <v>823</v>
      </c>
      <c r="F694" t="s">
        <v>824</v>
      </c>
      <c r="G694" s="4">
        <v>14817</v>
      </c>
      <c r="H694" t="s">
        <v>824</v>
      </c>
      <c r="I694" s="5">
        <v>3356.04</v>
      </c>
      <c r="J694" s="5">
        <v>2750.85</v>
      </c>
      <c r="K694" s="5">
        <v>-605.19000000000005</v>
      </c>
      <c r="L694" s="5">
        <v>-3356.04</v>
      </c>
      <c r="M694" s="5">
        <v>-2750.85</v>
      </c>
      <c r="N694" s="6">
        <v>44817</v>
      </c>
      <c r="O694" s="6">
        <v>44808</v>
      </c>
      <c r="P694" s="6">
        <v>44808</v>
      </c>
      <c r="Q694" t="s">
        <v>2670</v>
      </c>
      <c r="R694" t="s">
        <v>2671</v>
      </c>
      <c r="S694" s="4">
        <v>2022</v>
      </c>
      <c r="T694" s="4">
        <v>2022</v>
      </c>
      <c r="U694" s="4">
        <v>9</v>
      </c>
      <c r="V694" s="5">
        <v>24757.65</v>
      </c>
      <c r="W694" s="6">
        <v>44777</v>
      </c>
      <c r="X694" t="s">
        <v>35</v>
      </c>
      <c r="Y694" t="s">
        <v>36</v>
      </c>
      <c r="Z694" t="s">
        <v>37</v>
      </c>
      <c r="AA694" t="s">
        <v>2592</v>
      </c>
      <c r="AB694" t="s">
        <v>2593</v>
      </c>
      <c r="AC694" t="s">
        <v>38</v>
      </c>
      <c r="AD694" t="s">
        <v>39</v>
      </c>
      <c r="AE694" t="s">
        <v>829</v>
      </c>
    </row>
    <row r="695" spans="1:31" x14ac:dyDescent="0.25">
      <c r="A695" s="4">
        <v>251019</v>
      </c>
      <c r="B695" s="4">
        <v>1</v>
      </c>
      <c r="C695" s="4">
        <v>93737</v>
      </c>
      <c r="D695" t="s">
        <v>2672</v>
      </c>
      <c r="E695" t="s">
        <v>823</v>
      </c>
      <c r="F695" t="s">
        <v>824</v>
      </c>
      <c r="G695" s="4">
        <v>14817</v>
      </c>
      <c r="H695" t="s">
        <v>824</v>
      </c>
      <c r="I695" s="5">
        <v>324.58999999999997</v>
      </c>
      <c r="J695" s="5">
        <v>266.06</v>
      </c>
      <c r="K695" s="5">
        <v>-58.53</v>
      </c>
      <c r="L695" s="5">
        <v>-324.58999999999997</v>
      </c>
      <c r="M695" s="5">
        <v>-266.06</v>
      </c>
      <c r="N695" s="6">
        <v>44817</v>
      </c>
      <c r="O695" s="6">
        <v>44808</v>
      </c>
      <c r="P695" s="6">
        <v>44808</v>
      </c>
      <c r="Q695" t="s">
        <v>2673</v>
      </c>
      <c r="R695" t="s">
        <v>2674</v>
      </c>
      <c r="S695" s="4">
        <v>2022</v>
      </c>
      <c r="T695" s="4">
        <v>2022</v>
      </c>
      <c r="U695" s="4">
        <v>9</v>
      </c>
      <c r="V695" s="5">
        <v>2394.54</v>
      </c>
      <c r="W695" s="6">
        <v>44777</v>
      </c>
      <c r="X695" t="s">
        <v>35</v>
      </c>
      <c r="Y695" t="s">
        <v>36</v>
      </c>
      <c r="Z695" t="s">
        <v>37</v>
      </c>
      <c r="AA695" t="s">
        <v>2592</v>
      </c>
      <c r="AB695" t="s">
        <v>2593</v>
      </c>
      <c r="AC695" t="s">
        <v>38</v>
      </c>
      <c r="AD695" t="s">
        <v>39</v>
      </c>
      <c r="AE695" t="s">
        <v>829</v>
      </c>
    </row>
    <row r="696" spans="1:31" x14ac:dyDescent="0.25">
      <c r="A696" s="4">
        <v>251021</v>
      </c>
      <c r="B696" s="4">
        <v>1</v>
      </c>
      <c r="C696" s="4">
        <v>93740</v>
      </c>
      <c r="D696" t="s">
        <v>2675</v>
      </c>
      <c r="E696" t="s">
        <v>823</v>
      </c>
      <c r="F696" t="s">
        <v>824</v>
      </c>
      <c r="G696" s="4">
        <v>14817</v>
      </c>
      <c r="H696" t="s">
        <v>824</v>
      </c>
      <c r="I696" s="5">
        <v>758.67</v>
      </c>
      <c r="J696" s="5">
        <v>621.86</v>
      </c>
      <c r="K696" s="5">
        <v>-136.81</v>
      </c>
      <c r="L696" s="5">
        <v>-758.67</v>
      </c>
      <c r="M696" s="5">
        <v>-621.86</v>
      </c>
      <c r="N696" s="6">
        <v>44817</v>
      </c>
      <c r="O696" s="6">
        <v>44808</v>
      </c>
      <c r="P696" s="6">
        <v>44808</v>
      </c>
      <c r="Q696" t="s">
        <v>2676</v>
      </c>
      <c r="R696" t="s">
        <v>2677</v>
      </c>
      <c r="S696" s="4">
        <v>2022</v>
      </c>
      <c r="T696" s="4">
        <v>2022</v>
      </c>
      <c r="U696" s="4">
        <v>9</v>
      </c>
      <c r="V696" s="5">
        <v>5596.74</v>
      </c>
      <c r="W696" s="6">
        <v>44777</v>
      </c>
      <c r="X696" t="s">
        <v>35</v>
      </c>
      <c r="Y696" t="s">
        <v>36</v>
      </c>
      <c r="Z696" t="s">
        <v>37</v>
      </c>
      <c r="AA696" t="s">
        <v>2592</v>
      </c>
      <c r="AB696" t="s">
        <v>2593</v>
      </c>
      <c r="AC696" t="s">
        <v>38</v>
      </c>
      <c r="AD696" t="s">
        <v>39</v>
      </c>
      <c r="AE696" t="s">
        <v>829</v>
      </c>
    </row>
    <row r="697" spans="1:31" x14ac:dyDescent="0.25">
      <c r="A697" s="4">
        <v>253319</v>
      </c>
      <c r="B697" s="4">
        <v>1</v>
      </c>
      <c r="C697" s="4">
        <v>94122</v>
      </c>
      <c r="D697" t="s">
        <v>2678</v>
      </c>
      <c r="E697" t="s">
        <v>823</v>
      </c>
      <c r="F697" t="s">
        <v>824</v>
      </c>
      <c r="G697" s="4">
        <v>14817</v>
      </c>
      <c r="H697" t="s">
        <v>824</v>
      </c>
      <c r="I697" s="5">
        <v>1497.11</v>
      </c>
      <c r="J697" s="5">
        <v>1227.1400000000001</v>
      </c>
      <c r="K697" s="5">
        <v>-269.97000000000003</v>
      </c>
      <c r="L697" s="5">
        <v>-1497.11</v>
      </c>
      <c r="M697" s="5">
        <v>-1227.1400000000001</v>
      </c>
      <c r="N697" s="6">
        <v>44817</v>
      </c>
      <c r="O697" s="6">
        <v>44815</v>
      </c>
      <c r="P697" s="6">
        <v>44815</v>
      </c>
      <c r="Q697" t="s">
        <v>2679</v>
      </c>
      <c r="R697" t="s">
        <v>2680</v>
      </c>
      <c r="S697" s="4">
        <v>2022</v>
      </c>
      <c r="T697" s="4">
        <v>2022</v>
      </c>
      <c r="U697" s="4">
        <v>2</v>
      </c>
      <c r="V697" s="5">
        <v>2454.2800000000002</v>
      </c>
      <c r="W697" s="6">
        <v>44784</v>
      </c>
      <c r="X697" t="s">
        <v>35</v>
      </c>
      <c r="Y697" t="s">
        <v>36</v>
      </c>
      <c r="Z697" t="s">
        <v>37</v>
      </c>
      <c r="AA697" t="s">
        <v>2592</v>
      </c>
      <c r="AB697" t="s">
        <v>2593</v>
      </c>
      <c r="AC697" t="s">
        <v>38</v>
      </c>
      <c r="AD697" t="s">
        <v>39</v>
      </c>
      <c r="AE697" t="s">
        <v>829</v>
      </c>
    </row>
    <row r="698" spans="1:31" x14ac:dyDescent="0.25">
      <c r="A698" s="4">
        <v>253553</v>
      </c>
      <c r="B698" s="4">
        <v>1</v>
      </c>
      <c r="C698" s="4">
        <v>94129</v>
      </c>
      <c r="D698" t="s">
        <v>2681</v>
      </c>
      <c r="E698" t="s">
        <v>823</v>
      </c>
      <c r="F698" t="s">
        <v>824</v>
      </c>
      <c r="G698" s="4">
        <v>14817</v>
      </c>
      <c r="H698" t="s">
        <v>824</v>
      </c>
      <c r="I698" s="5">
        <v>857.53</v>
      </c>
      <c r="J698" s="5">
        <v>702.89</v>
      </c>
      <c r="K698" s="5">
        <v>-154.63999999999999</v>
      </c>
      <c r="L698" s="5">
        <v>-857.53</v>
      </c>
      <c r="M698" s="5">
        <v>-702.89</v>
      </c>
      <c r="N698" s="6">
        <v>44817</v>
      </c>
      <c r="O698" s="6">
        <v>44815</v>
      </c>
      <c r="P698" s="6">
        <v>44815</v>
      </c>
      <c r="Q698" t="s">
        <v>2682</v>
      </c>
      <c r="R698" t="s">
        <v>2683</v>
      </c>
      <c r="S698" s="4">
        <v>2022</v>
      </c>
      <c r="T698" s="4">
        <v>2022</v>
      </c>
      <c r="U698" s="4">
        <v>2</v>
      </c>
      <c r="V698" s="5">
        <v>1405.78</v>
      </c>
      <c r="W698" s="6">
        <v>44784</v>
      </c>
      <c r="X698" t="s">
        <v>35</v>
      </c>
      <c r="Y698" t="s">
        <v>36</v>
      </c>
      <c r="Z698" t="s">
        <v>37</v>
      </c>
      <c r="AA698" t="s">
        <v>2592</v>
      </c>
      <c r="AB698" t="s">
        <v>2593</v>
      </c>
      <c r="AC698" t="s">
        <v>38</v>
      </c>
      <c r="AD698" t="s">
        <v>39</v>
      </c>
      <c r="AE698" t="s">
        <v>829</v>
      </c>
    </row>
    <row r="699" spans="1:31" x14ac:dyDescent="0.25">
      <c r="A699" s="4">
        <v>253555</v>
      </c>
      <c r="B699" s="4">
        <v>1</v>
      </c>
      <c r="C699" s="4">
        <v>94132</v>
      </c>
      <c r="D699" t="s">
        <v>2684</v>
      </c>
      <c r="E699" t="s">
        <v>823</v>
      </c>
      <c r="F699" t="s">
        <v>824</v>
      </c>
      <c r="G699" s="4">
        <v>14817</v>
      </c>
      <c r="H699" t="s">
        <v>824</v>
      </c>
      <c r="I699" s="5">
        <v>449.27</v>
      </c>
      <c r="J699" s="5">
        <v>368.25</v>
      </c>
      <c r="K699" s="5">
        <v>-81.02</v>
      </c>
      <c r="L699" s="5">
        <v>-449.27</v>
      </c>
      <c r="M699" s="5">
        <v>-368.25</v>
      </c>
      <c r="N699" s="6">
        <v>44817</v>
      </c>
      <c r="O699" s="6">
        <v>44816</v>
      </c>
      <c r="P699" s="6">
        <v>44816</v>
      </c>
      <c r="Q699" t="s">
        <v>2685</v>
      </c>
      <c r="R699" t="s">
        <v>2686</v>
      </c>
      <c r="S699" s="4">
        <v>2022</v>
      </c>
      <c r="T699" s="4">
        <v>2022</v>
      </c>
      <c r="U699" s="4">
        <v>1</v>
      </c>
      <c r="V699" s="5">
        <v>368.25</v>
      </c>
      <c r="W699" s="6">
        <v>44785</v>
      </c>
      <c r="X699" t="s">
        <v>35</v>
      </c>
      <c r="Y699" t="s">
        <v>36</v>
      </c>
      <c r="Z699" t="s">
        <v>37</v>
      </c>
      <c r="AA699" t="s">
        <v>2592</v>
      </c>
      <c r="AB699" t="s">
        <v>2593</v>
      </c>
      <c r="AC699" t="s">
        <v>38</v>
      </c>
      <c r="AD699" t="s">
        <v>39</v>
      </c>
      <c r="AE699" t="s">
        <v>829</v>
      </c>
    </row>
    <row r="700" spans="1:31" x14ac:dyDescent="0.25">
      <c r="A700" s="4">
        <v>256814</v>
      </c>
      <c r="B700" s="4">
        <v>1</v>
      </c>
      <c r="C700" s="4">
        <v>94273</v>
      </c>
      <c r="D700" t="s">
        <v>2687</v>
      </c>
      <c r="E700" t="s">
        <v>823</v>
      </c>
      <c r="F700" t="s">
        <v>824</v>
      </c>
      <c r="G700" s="4">
        <v>14817</v>
      </c>
      <c r="H700" t="s">
        <v>824</v>
      </c>
      <c r="I700" s="5">
        <v>1423.4</v>
      </c>
      <c r="J700" s="5">
        <v>1166.72</v>
      </c>
      <c r="K700" s="5">
        <v>-256.68</v>
      </c>
      <c r="L700" s="5">
        <v>-1423.4</v>
      </c>
      <c r="M700" s="5">
        <v>-1166.72</v>
      </c>
      <c r="N700" s="6">
        <v>44817</v>
      </c>
      <c r="O700" s="6">
        <v>44820</v>
      </c>
      <c r="P700" s="6">
        <v>44820</v>
      </c>
      <c r="Q700" t="s">
        <v>2688</v>
      </c>
      <c r="R700" t="s">
        <v>2689</v>
      </c>
      <c r="S700" s="4">
        <v>2022</v>
      </c>
      <c r="T700" s="4">
        <v>2022</v>
      </c>
      <c r="U700" s="4">
        <v>-3</v>
      </c>
      <c r="V700" s="5">
        <v>-3500.16</v>
      </c>
      <c r="W700" s="6">
        <v>44789</v>
      </c>
      <c r="X700" t="s">
        <v>35</v>
      </c>
      <c r="Y700" t="s">
        <v>36</v>
      </c>
      <c r="Z700" t="s">
        <v>37</v>
      </c>
      <c r="AA700" t="s">
        <v>2592</v>
      </c>
      <c r="AB700" t="s">
        <v>2593</v>
      </c>
      <c r="AC700" t="s">
        <v>38</v>
      </c>
      <c r="AD700" t="s">
        <v>39</v>
      </c>
      <c r="AE700" t="s">
        <v>829</v>
      </c>
    </row>
    <row r="701" spans="1:31" x14ac:dyDescent="0.25">
      <c r="A701" s="4">
        <v>257062</v>
      </c>
      <c r="B701" s="4">
        <v>1</v>
      </c>
      <c r="C701" s="4">
        <v>94280</v>
      </c>
      <c r="D701" t="s">
        <v>2690</v>
      </c>
      <c r="E701" t="s">
        <v>823</v>
      </c>
      <c r="F701" t="s">
        <v>824</v>
      </c>
      <c r="G701" s="4">
        <v>14817</v>
      </c>
      <c r="H701" t="s">
        <v>824</v>
      </c>
      <c r="I701" s="5">
        <v>2793.47</v>
      </c>
      <c r="J701" s="5">
        <v>2289.73</v>
      </c>
      <c r="K701" s="5">
        <v>-503.74</v>
      </c>
      <c r="L701" s="5">
        <v>-2793.47</v>
      </c>
      <c r="M701" s="5">
        <v>-2289.73</v>
      </c>
      <c r="N701" s="6">
        <v>44817</v>
      </c>
      <c r="O701" s="6">
        <v>44820</v>
      </c>
      <c r="P701" s="6">
        <v>44820</v>
      </c>
      <c r="Q701" t="s">
        <v>2691</v>
      </c>
      <c r="R701" t="s">
        <v>2692</v>
      </c>
      <c r="S701" s="4">
        <v>2022</v>
      </c>
      <c r="T701" s="4">
        <v>2022</v>
      </c>
      <c r="U701" s="4">
        <v>-3</v>
      </c>
      <c r="V701" s="5">
        <v>-6869.19</v>
      </c>
      <c r="W701" s="6">
        <v>44789</v>
      </c>
      <c r="X701" t="s">
        <v>35</v>
      </c>
      <c r="Y701" t="s">
        <v>36</v>
      </c>
      <c r="Z701" t="s">
        <v>37</v>
      </c>
      <c r="AA701" t="s">
        <v>2592</v>
      </c>
      <c r="AB701" t="s">
        <v>2593</v>
      </c>
      <c r="AC701" t="s">
        <v>38</v>
      </c>
      <c r="AD701" t="s">
        <v>39</v>
      </c>
      <c r="AE701" t="s">
        <v>829</v>
      </c>
    </row>
    <row r="702" spans="1:31" x14ac:dyDescent="0.25">
      <c r="A702" s="4">
        <v>257064</v>
      </c>
      <c r="B702" s="4">
        <v>1</v>
      </c>
      <c r="C702" s="4">
        <v>94283</v>
      </c>
      <c r="D702" t="s">
        <v>2693</v>
      </c>
      <c r="E702" t="s">
        <v>823</v>
      </c>
      <c r="F702" t="s">
        <v>824</v>
      </c>
      <c r="G702" s="4">
        <v>14817</v>
      </c>
      <c r="H702" t="s">
        <v>824</v>
      </c>
      <c r="I702" s="5">
        <v>2067.4899999999998</v>
      </c>
      <c r="J702" s="5">
        <v>1694.66</v>
      </c>
      <c r="K702" s="5">
        <v>-372.83</v>
      </c>
      <c r="L702" s="5">
        <v>-2067.4899999999998</v>
      </c>
      <c r="M702" s="5">
        <v>-1694.66</v>
      </c>
      <c r="N702" s="6">
        <v>44817</v>
      </c>
      <c r="O702" s="6">
        <v>44820</v>
      </c>
      <c r="P702" s="6">
        <v>44820</v>
      </c>
      <c r="Q702" t="s">
        <v>2694</v>
      </c>
      <c r="R702" t="s">
        <v>2695</v>
      </c>
      <c r="S702" s="4">
        <v>2022</v>
      </c>
      <c r="T702" s="4">
        <v>2022</v>
      </c>
      <c r="U702" s="4">
        <v>-3</v>
      </c>
      <c r="V702" s="5">
        <v>-5083.9799999999996</v>
      </c>
      <c r="W702" s="6">
        <v>44789</v>
      </c>
      <c r="X702" t="s">
        <v>35</v>
      </c>
      <c r="Y702" t="s">
        <v>36</v>
      </c>
      <c r="Z702" t="s">
        <v>37</v>
      </c>
      <c r="AA702" t="s">
        <v>2592</v>
      </c>
      <c r="AB702" t="s">
        <v>2593</v>
      </c>
      <c r="AC702" t="s">
        <v>38</v>
      </c>
      <c r="AD702" t="s">
        <v>39</v>
      </c>
      <c r="AE702" t="s">
        <v>829</v>
      </c>
    </row>
    <row r="703" spans="1:31" x14ac:dyDescent="0.25">
      <c r="A703" s="4">
        <v>259935</v>
      </c>
      <c r="B703" s="4">
        <v>1</v>
      </c>
      <c r="C703" s="4">
        <v>94627</v>
      </c>
      <c r="D703" t="s">
        <v>2696</v>
      </c>
      <c r="E703" t="s">
        <v>823</v>
      </c>
      <c r="F703" t="s">
        <v>824</v>
      </c>
      <c r="G703" s="4">
        <v>14817</v>
      </c>
      <c r="H703" t="s">
        <v>824</v>
      </c>
      <c r="I703" s="5">
        <v>1791.42</v>
      </c>
      <c r="J703" s="5">
        <v>1468.38</v>
      </c>
      <c r="K703" s="5">
        <v>-323.04000000000002</v>
      </c>
      <c r="L703" s="5">
        <v>-1791.42</v>
      </c>
      <c r="M703" s="5">
        <v>-1468.38</v>
      </c>
      <c r="N703" s="6">
        <v>44834</v>
      </c>
      <c r="O703" s="6">
        <v>44829</v>
      </c>
      <c r="P703" s="6">
        <v>44829</v>
      </c>
      <c r="Q703" t="s">
        <v>2697</v>
      </c>
      <c r="R703" t="s">
        <v>2698</v>
      </c>
      <c r="S703" s="4">
        <v>2022</v>
      </c>
      <c r="T703" s="4">
        <v>2022</v>
      </c>
      <c r="U703" s="4">
        <v>5</v>
      </c>
      <c r="V703" s="5">
        <v>7341.9</v>
      </c>
      <c r="W703" s="6">
        <v>44798</v>
      </c>
      <c r="X703" t="s">
        <v>35</v>
      </c>
      <c r="Y703" t="s">
        <v>36</v>
      </c>
      <c r="Z703" t="s">
        <v>37</v>
      </c>
      <c r="AA703" t="s">
        <v>2592</v>
      </c>
      <c r="AB703" t="s">
        <v>2593</v>
      </c>
      <c r="AC703" t="s">
        <v>38</v>
      </c>
      <c r="AD703" t="s">
        <v>39</v>
      </c>
      <c r="AE703" t="s">
        <v>829</v>
      </c>
    </row>
    <row r="704" spans="1:31" x14ac:dyDescent="0.25">
      <c r="A704" s="4">
        <v>259940</v>
      </c>
      <c r="B704" s="4">
        <v>1</v>
      </c>
      <c r="C704" s="4">
        <v>94630</v>
      </c>
      <c r="D704" t="s">
        <v>2699</v>
      </c>
      <c r="E704" t="s">
        <v>823</v>
      </c>
      <c r="F704" t="s">
        <v>824</v>
      </c>
      <c r="G704" s="4">
        <v>14817</v>
      </c>
      <c r="H704" t="s">
        <v>824</v>
      </c>
      <c r="I704" s="5">
        <v>7566.06</v>
      </c>
      <c r="J704" s="5">
        <v>6201.69</v>
      </c>
      <c r="K704" s="5">
        <v>-1364.37</v>
      </c>
      <c r="L704" s="5">
        <v>-7566.06</v>
      </c>
      <c r="M704" s="5">
        <v>-6201.69</v>
      </c>
      <c r="N704" s="6">
        <v>44834</v>
      </c>
      <c r="O704" s="6">
        <v>44829</v>
      </c>
      <c r="P704" s="6">
        <v>44829</v>
      </c>
      <c r="Q704" t="s">
        <v>2700</v>
      </c>
      <c r="R704" t="s">
        <v>2701</v>
      </c>
      <c r="S704" s="4">
        <v>2022</v>
      </c>
      <c r="T704" s="4">
        <v>2022</v>
      </c>
      <c r="U704" s="4">
        <v>5</v>
      </c>
      <c r="V704" s="5">
        <v>31008.45</v>
      </c>
      <c r="W704" s="6">
        <v>44798</v>
      </c>
      <c r="X704" t="s">
        <v>35</v>
      </c>
      <c r="Y704" t="s">
        <v>36</v>
      </c>
      <c r="Z704" t="s">
        <v>37</v>
      </c>
      <c r="AA704" t="s">
        <v>2592</v>
      </c>
      <c r="AB704" t="s">
        <v>2593</v>
      </c>
      <c r="AC704" t="s">
        <v>38</v>
      </c>
      <c r="AD704" t="s">
        <v>39</v>
      </c>
      <c r="AE704" t="s">
        <v>829</v>
      </c>
    </row>
    <row r="705" spans="1:31" x14ac:dyDescent="0.25">
      <c r="A705" s="4">
        <v>262896</v>
      </c>
      <c r="B705" s="4">
        <v>1</v>
      </c>
      <c r="C705" s="4">
        <v>95161</v>
      </c>
      <c r="D705" t="s">
        <v>2702</v>
      </c>
      <c r="E705" t="s">
        <v>823</v>
      </c>
      <c r="F705" t="s">
        <v>824</v>
      </c>
      <c r="G705" s="4">
        <v>14817</v>
      </c>
      <c r="H705" t="s">
        <v>824</v>
      </c>
      <c r="I705" s="5">
        <v>2586.79</v>
      </c>
      <c r="J705" s="5">
        <v>2120.3200000000002</v>
      </c>
      <c r="K705" s="5">
        <v>-466.47</v>
      </c>
      <c r="L705" s="5">
        <v>-2586.79</v>
      </c>
      <c r="M705" s="5">
        <v>-2120.3200000000002</v>
      </c>
      <c r="N705" s="6">
        <v>44834</v>
      </c>
      <c r="O705" s="6">
        <v>44834</v>
      </c>
      <c r="P705" s="6">
        <v>44834</v>
      </c>
      <c r="Q705" t="s">
        <v>2703</v>
      </c>
      <c r="R705" t="s">
        <v>2704</v>
      </c>
      <c r="S705" s="4">
        <v>2022</v>
      </c>
      <c r="T705" s="4">
        <v>2022</v>
      </c>
      <c r="U705" s="4">
        <v>0</v>
      </c>
      <c r="V705" s="5">
        <v>0</v>
      </c>
      <c r="W705" s="6">
        <v>44804</v>
      </c>
      <c r="X705" t="s">
        <v>35</v>
      </c>
      <c r="Y705" t="s">
        <v>36</v>
      </c>
      <c r="Z705" t="s">
        <v>37</v>
      </c>
      <c r="AA705" t="s">
        <v>2592</v>
      </c>
      <c r="AB705" t="s">
        <v>2593</v>
      </c>
      <c r="AC705" t="s">
        <v>38</v>
      </c>
      <c r="AD705" t="s">
        <v>39</v>
      </c>
      <c r="AE705" t="s">
        <v>829</v>
      </c>
    </row>
    <row r="706" spans="1:31" x14ac:dyDescent="0.25">
      <c r="A706" s="4">
        <v>262898</v>
      </c>
      <c r="B706" s="4">
        <v>1</v>
      </c>
      <c r="C706" s="4">
        <v>95164</v>
      </c>
      <c r="D706" t="s">
        <v>2705</v>
      </c>
      <c r="E706" t="s">
        <v>823</v>
      </c>
      <c r="F706" t="s">
        <v>824</v>
      </c>
      <c r="G706" s="4">
        <v>14817</v>
      </c>
      <c r="H706" t="s">
        <v>824</v>
      </c>
      <c r="I706" s="5">
        <v>962.47</v>
      </c>
      <c r="J706" s="5">
        <v>788.91</v>
      </c>
      <c r="K706" s="5">
        <v>-173.56</v>
      </c>
      <c r="L706" s="5">
        <v>-962.47</v>
      </c>
      <c r="M706" s="5">
        <v>-788.91</v>
      </c>
      <c r="N706" s="6">
        <v>44834</v>
      </c>
      <c r="O706" s="6">
        <v>44835</v>
      </c>
      <c r="P706" s="6">
        <v>44835</v>
      </c>
      <c r="Q706" t="s">
        <v>2706</v>
      </c>
      <c r="R706" t="s">
        <v>2707</v>
      </c>
      <c r="S706" s="4">
        <v>2022</v>
      </c>
      <c r="T706" s="4">
        <v>2022</v>
      </c>
      <c r="U706" s="4">
        <v>-1</v>
      </c>
      <c r="V706" s="5">
        <v>-788.91</v>
      </c>
      <c r="W706" s="6">
        <v>44805</v>
      </c>
      <c r="X706" t="s">
        <v>35</v>
      </c>
      <c r="Y706" t="s">
        <v>36</v>
      </c>
      <c r="Z706" t="s">
        <v>37</v>
      </c>
      <c r="AA706" t="s">
        <v>2592</v>
      </c>
      <c r="AB706" t="s">
        <v>2593</v>
      </c>
      <c r="AC706" t="s">
        <v>38</v>
      </c>
      <c r="AD706" t="s">
        <v>39</v>
      </c>
      <c r="AE706" t="s">
        <v>829</v>
      </c>
    </row>
    <row r="707" spans="1:31" x14ac:dyDescent="0.25">
      <c r="A707" s="4">
        <v>241302</v>
      </c>
      <c r="B707" s="4">
        <v>1</v>
      </c>
      <c r="C707" s="4">
        <v>92430</v>
      </c>
      <c r="D707" t="s">
        <v>2708</v>
      </c>
      <c r="E707" t="s">
        <v>340</v>
      </c>
      <c r="F707" t="s">
        <v>341</v>
      </c>
      <c r="G707" s="4">
        <v>15139</v>
      </c>
      <c r="H707" t="s">
        <v>341</v>
      </c>
      <c r="I707" s="5">
        <v>293.41000000000003</v>
      </c>
      <c r="J707" s="5">
        <v>266.74</v>
      </c>
      <c r="K707" s="5">
        <v>-26.67</v>
      </c>
      <c r="L707" s="5">
        <v>-293.41000000000003</v>
      </c>
      <c r="M707" s="5">
        <v>-266.74</v>
      </c>
      <c r="N707" s="6">
        <v>44789</v>
      </c>
      <c r="O707" s="6">
        <v>44779</v>
      </c>
      <c r="P707" s="6">
        <v>44779</v>
      </c>
      <c r="Q707" t="s">
        <v>2709</v>
      </c>
      <c r="R707" t="s">
        <v>343</v>
      </c>
      <c r="S707" s="4">
        <v>2022</v>
      </c>
      <c r="T707" s="4">
        <v>2022</v>
      </c>
      <c r="U707" s="4">
        <v>10</v>
      </c>
      <c r="V707" s="5">
        <v>2667.4</v>
      </c>
      <c r="W707" s="6">
        <v>44748</v>
      </c>
      <c r="X707" t="s">
        <v>35</v>
      </c>
      <c r="Y707" t="s">
        <v>36</v>
      </c>
      <c r="Z707" t="s">
        <v>37</v>
      </c>
      <c r="AA707" t="s">
        <v>344</v>
      </c>
      <c r="AB707" t="s">
        <v>345</v>
      </c>
      <c r="AC707" t="s">
        <v>38</v>
      </c>
      <c r="AD707" t="s">
        <v>39</v>
      </c>
      <c r="AE707" t="s">
        <v>346</v>
      </c>
    </row>
    <row r="708" spans="1:31" x14ac:dyDescent="0.25">
      <c r="A708" s="4">
        <v>241308</v>
      </c>
      <c r="B708" s="4">
        <v>1</v>
      </c>
      <c r="C708" s="4">
        <v>92439</v>
      </c>
      <c r="D708" t="s">
        <v>2710</v>
      </c>
      <c r="E708" t="s">
        <v>340</v>
      </c>
      <c r="F708" t="s">
        <v>341</v>
      </c>
      <c r="G708" s="4">
        <v>15139</v>
      </c>
      <c r="H708" t="s">
        <v>341</v>
      </c>
      <c r="I708" s="5">
        <v>38.78</v>
      </c>
      <c r="J708" s="5">
        <v>35.25</v>
      </c>
      <c r="K708" s="5">
        <v>-3.53</v>
      </c>
      <c r="L708" s="5">
        <v>-38.78</v>
      </c>
      <c r="M708" s="5">
        <v>-35.25</v>
      </c>
      <c r="N708" s="6">
        <v>44789</v>
      </c>
      <c r="O708" s="6">
        <v>44779</v>
      </c>
      <c r="P708" s="6">
        <v>44779</v>
      </c>
      <c r="Q708" t="s">
        <v>2711</v>
      </c>
      <c r="R708" t="s">
        <v>343</v>
      </c>
      <c r="S708" s="4">
        <v>2022</v>
      </c>
      <c r="T708" s="4">
        <v>2022</v>
      </c>
      <c r="U708" s="4">
        <v>10</v>
      </c>
      <c r="V708" s="5">
        <v>352.5</v>
      </c>
      <c r="W708" s="6">
        <v>44748</v>
      </c>
      <c r="X708" t="s">
        <v>35</v>
      </c>
      <c r="Y708" t="s">
        <v>36</v>
      </c>
      <c r="Z708" t="s">
        <v>37</v>
      </c>
      <c r="AA708" t="s">
        <v>344</v>
      </c>
      <c r="AB708" t="s">
        <v>345</v>
      </c>
      <c r="AC708" t="s">
        <v>38</v>
      </c>
      <c r="AD708" t="s">
        <v>39</v>
      </c>
      <c r="AE708" t="s">
        <v>346</v>
      </c>
    </row>
    <row r="709" spans="1:31" x14ac:dyDescent="0.25">
      <c r="A709" s="4">
        <v>241314</v>
      </c>
      <c r="B709" s="4">
        <v>1</v>
      </c>
      <c r="C709" s="4">
        <v>92448</v>
      </c>
      <c r="D709" t="s">
        <v>2712</v>
      </c>
      <c r="E709" t="s">
        <v>340</v>
      </c>
      <c r="F709" t="s">
        <v>341</v>
      </c>
      <c r="G709" s="4">
        <v>15139</v>
      </c>
      <c r="H709" t="s">
        <v>341</v>
      </c>
      <c r="I709" s="5">
        <v>830.25</v>
      </c>
      <c r="J709" s="5">
        <v>754.77</v>
      </c>
      <c r="K709" s="5">
        <v>-75.48</v>
      </c>
      <c r="L709" s="5">
        <v>-830.25</v>
      </c>
      <c r="M709" s="5">
        <v>-754.77</v>
      </c>
      <c r="N709" s="6">
        <v>44789</v>
      </c>
      <c r="O709" s="6">
        <v>44779</v>
      </c>
      <c r="P709" s="6">
        <v>44779</v>
      </c>
      <c r="Q709" t="s">
        <v>2713</v>
      </c>
      <c r="R709" t="s">
        <v>343</v>
      </c>
      <c r="S709" s="4">
        <v>2022</v>
      </c>
      <c r="T709" s="4">
        <v>2022</v>
      </c>
      <c r="U709" s="4">
        <v>10</v>
      </c>
      <c r="V709" s="5">
        <v>7547.7</v>
      </c>
      <c r="W709" s="6">
        <v>44748</v>
      </c>
      <c r="X709" t="s">
        <v>35</v>
      </c>
      <c r="Y709" t="s">
        <v>36</v>
      </c>
      <c r="Z709" t="s">
        <v>37</v>
      </c>
      <c r="AA709" t="s">
        <v>344</v>
      </c>
      <c r="AB709" t="s">
        <v>345</v>
      </c>
      <c r="AC709" t="s">
        <v>38</v>
      </c>
      <c r="AD709" t="s">
        <v>39</v>
      </c>
      <c r="AE709" t="s">
        <v>346</v>
      </c>
    </row>
    <row r="710" spans="1:31" x14ac:dyDescent="0.25">
      <c r="A710" s="4">
        <v>263474</v>
      </c>
      <c r="B710" s="4">
        <v>1</v>
      </c>
      <c r="C710" s="4">
        <v>95622</v>
      </c>
      <c r="D710" t="s">
        <v>2714</v>
      </c>
      <c r="E710" t="s">
        <v>302</v>
      </c>
      <c r="F710" t="s">
        <v>303</v>
      </c>
      <c r="G710" s="4">
        <v>20074</v>
      </c>
      <c r="H710" t="s">
        <v>304</v>
      </c>
      <c r="I710" s="5">
        <v>35.65</v>
      </c>
      <c r="J710" s="5">
        <v>29.22</v>
      </c>
      <c r="K710" s="5">
        <v>-6.43</v>
      </c>
      <c r="L710" s="5">
        <v>-35.65</v>
      </c>
      <c r="M710" s="5">
        <v>-29.22</v>
      </c>
      <c r="N710" s="6">
        <v>44830</v>
      </c>
      <c r="O710" s="6">
        <v>44834</v>
      </c>
      <c r="P710" s="6">
        <v>44834</v>
      </c>
      <c r="Q710" t="s">
        <v>2715</v>
      </c>
      <c r="R710" t="s">
        <v>2716</v>
      </c>
      <c r="S710" s="4">
        <v>2022</v>
      </c>
      <c r="T710" s="4">
        <v>2022</v>
      </c>
      <c r="U710" s="4">
        <v>-4</v>
      </c>
      <c r="V710" s="5">
        <v>-116.88</v>
      </c>
      <c r="W710" s="6">
        <v>44804</v>
      </c>
      <c r="X710" t="s">
        <v>35</v>
      </c>
      <c r="Y710" t="s">
        <v>36</v>
      </c>
      <c r="Z710" t="s">
        <v>37</v>
      </c>
      <c r="AA710" t="s">
        <v>2717</v>
      </c>
      <c r="AB710" t="s">
        <v>2718</v>
      </c>
      <c r="AC710" t="s">
        <v>38</v>
      </c>
      <c r="AD710" t="s">
        <v>39</v>
      </c>
      <c r="AE710" t="s">
        <v>309</v>
      </c>
    </row>
    <row r="711" spans="1:31" x14ac:dyDescent="0.25">
      <c r="A711" s="4">
        <v>241264</v>
      </c>
      <c r="B711" s="4">
        <v>1</v>
      </c>
      <c r="C711" s="4">
        <v>92399</v>
      </c>
      <c r="D711" t="s">
        <v>2719</v>
      </c>
      <c r="E711" t="s">
        <v>302</v>
      </c>
      <c r="F711" t="s">
        <v>303</v>
      </c>
      <c r="G711" s="4">
        <v>20074</v>
      </c>
      <c r="H711" t="s">
        <v>304</v>
      </c>
      <c r="I711" s="5">
        <v>155.34</v>
      </c>
      <c r="J711" s="5">
        <v>127.33</v>
      </c>
      <c r="K711" s="5">
        <v>-28.01</v>
      </c>
      <c r="L711" s="5">
        <v>-155.34</v>
      </c>
      <c r="M711" s="5">
        <v>-127.33</v>
      </c>
      <c r="N711" s="6">
        <v>44767</v>
      </c>
      <c r="O711" s="6">
        <v>44772</v>
      </c>
      <c r="P711" s="6">
        <v>44772</v>
      </c>
      <c r="Q711" t="s">
        <v>2720</v>
      </c>
      <c r="R711" t="s">
        <v>2721</v>
      </c>
      <c r="S711" s="4">
        <v>2022</v>
      </c>
      <c r="T711" s="4">
        <v>2022</v>
      </c>
      <c r="U711" s="4">
        <v>-5</v>
      </c>
      <c r="V711" s="5">
        <v>-636.65</v>
      </c>
      <c r="W711" s="6">
        <v>44742</v>
      </c>
      <c r="X711" t="s">
        <v>35</v>
      </c>
      <c r="Y711" t="s">
        <v>36</v>
      </c>
      <c r="Z711" t="s">
        <v>37</v>
      </c>
      <c r="AA711" t="s">
        <v>2717</v>
      </c>
      <c r="AB711" t="s">
        <v>2718</v>
      </c>
      <c r="AC711" t="s">
        <v>38</v>
      </c>
      <c r="AD711" t="s">
        <v>39</v>
      </c>
      <c r="AE711" t="s">
        <v>309</v>
      </c>
    </row>
    <row r="712" spans="1:31" x14ac:dyDescent="0.25">
      <c r="A712" s="4">
        <v>251179</v>
      </c>
      <c r="B712" s="4">
        <v>1</v>
      </c>
      <c r="C712" s="4">
        <v>93862</v>
      </c>
      <c r="D712" t="s">
        <v>2722</v>
      </c>
      <c r="E712" t="s">
        <v>302</v>
      </c>
      <c r="F712" t="s">
        <v>303</v>
      </c>
      <c r="G712" s="4">
        <v>20074</v>
      </c>
      <c r="H712" t="s">
        <v>304</v>
      </c>
      <c r="I712" s="5">
        <v>59.05</v>
      </c>
      <c r="J712" s="5">
        <v>48.4</v>
      </c>
      <c r="K712" s="5">
        <v>-10.65</v>
      </c>
      <c r="L712" s="5">
        <v>-59.05</v>
      </c>
      <c r="M712" s="5">
        <v>-48.4</v>
      </c>
      <c r="N712" s="6">
        <v>44798</v>
      </c>
      <c r="O712" s="6">
        <v>44804</v>
      </c>
      <c r="P712" s="6">
        <v>44804</v>
      </c>
      <c r="Q712" t="s">
        <v>2723</v>
      </c>
      <c r="R712" t="s">
        <v>2716</v>
      </c>
      <c r="S712" s="4">
        <v>2022</v>
      </c>
      <c r="T712" s="4">
        <v>2022</v>
      </c>
      <c r="U712" s="4">
        <v>-6</v>
      </c>
      <c r="V712" s="5">
        <v>-290.39999999999998</v>
      </c>
      <c r="W712" s="6">
        <v>44773</v>
      </c>
      <c r="X712" t="s">
        <v>35</v>
      </c>
      <c r="Y712" t="s">
        <v>36</v>
      </c>
      <c r="Z712" t="s">
        <v>37</v>
      </c>
      <c r="AA712" t="s">
        <v>2717</v>
      </c>
      <c r="AB712" t="s">
        <v>2718</v>
      </c>
      <c r="AC712" t="s">
        <v>38</v>
      </c>
      <c r="AD712" t="s">
        <v>39</v>
      </c>
      <c r="AE712" t="s">
        <v>309</v>
      </c>
    </row>
    <row r="713" spans="1:31" x14ac:dyDescent="0.25">
      <c r="A713" s="4">
        <v>256799</v>
      </c>
      <c r="B713" s="4">
        <v>1</v>
      </c>
      <c r="C713" s="4">
        <v>94255</v>
      </c>
      <c r="D713" t="s">
        <v>2724</v>
      </c>
      <c r="E713" t="s">
        <v>415</v>
      </c>
      <c r="F713" t="s">
        <v>416</v>
      </c>
      <c r="G713" s="4">
        <v>14904</v>
      </c>
      <c r="H713" t="s">
        <v>416</v>
      </c>
      <c r="I713" s="5">
        <v>640.66999999999996</v>
      </c>
      <c r="J713" s="5">
        <v>525.14</v>
      </c>
      <c r="K713" s="5">
        <v>-115.53</v>
      </c>
      <c r="L713" s="5">
        <v>-640.66999999999996</v>
      </c>
      <c r="M713" s="5">
        <v>-525.14</v>
      </c>
      <c r="N713" s="6">
        <v>44816</v>
      </c>
      <c r="O713" s="6">
        <v>44815</v>
      </c>
      <c r="P713" s="6">
        <v>44815</v>
      </c>
      <c r="Q713" t="s">
        <v>2725</v>
      </c>
      <c r="R713" t="s">
        <v>2726</v>
      </c>
      <c r="S713" s="4">
        <v>2022</v>
      </c>
      <c r="T713" s="4">
        <v>2022</v>
      </c>
      <c r="U713" s="4">
        <v>1</v>
      </c>
      <c r="V713" s="5">
        <v>525.14</v>
      </c>
      <c r="W713" s="6">
        <v>44784</v>
      </c>
      <c r="X713" t="s">
        <v>35</v>
      </c>
      <c r="Y713" t="s">
        <v>36</v>
      </c>
      <c r="Z713" t="s">
        <v>37</v>
      </c>
      <c r="AA713" t="s">
        <v>2727</v>
      </c>
      <c r="AB713" t="s">
        <v>2728</v>
      </c>
      <c r="AC713" t="s">
        <v>38</v>
      </c>
      <c r="AD713" t="s">
        <v>39</v>
      </c>
      <c r="AE713" t="s">
        <v>420</v>
      </c>
    </row>
    <row r="714" spans="1:31" x14ac:dyDescent="0.25">
      <c r="A714" s="4">
        <v>231765</v>
      </c>
      <c r="B714" s="4">
        <v>1</v>
      </c>
      <c r="C714" s="4">
        <v>89447</v>
      </c>
      <c r="D714" t="s">
        <v>2729</v>
      </c>
      <c r="E714" t="s">
        <v>415</v>
      </c>
      <c r="F714" t="s">
        <v>416</v>
      </c>
      <c r="G714" s="4">
        <v>14904</v>
      </c>
      <c r="H714" t="s">
        <v>416</v>
      </c>
      <c r="I714" s="5">
        <v>640.66</v>
      </c>
      <c r="J714" s="5">
        <v>525.13</v>
      </c>
      <c r="K714" s="5">
        <v>-115.53</v>
      </c>
      <c r="L714" s="5">
        <v>-640.66</v>
      </c>
      <c r="M714" s="5">
        <v>-525.13</v>
      </c>
      <c r="N714" s="6">
        <v>44818</v>
      </c>
      <c r="O714" s="6">
        <v>44630</v>
      </c>
      <c r="P714" s="6">
        <v>44630</v>
      </c>
      <c r="Q714" t="s">
        <v>2730</v>
      </c>
      <c r="R714" t="s">
        <v>2731</v>
      </c>
      <c r="S714" s="4">
        <v>2022</v>
      </c>
      <c r="T714" s="4">
        <v>2022</v>
      </c>
      <c r="U714" s="4">
        <v>188</v>
      </c>
      <c r="V714" s="5">
        <v>98724.44</v>
      </c>
      <c r="W714" s="6">
        <v>44602</v>
      </c>
      <c r="X714" t="s">
        <v>35</v>
      </c>
      <c r="Y714" t="s">
        <v>36</v>
      </c>
      <c r="Z714" t="s">
        <v>37</v>
      </c>
      <c r="AA714" t="s">
        <v>2727</v>
      </c>
      <c r="AB714" t="s">
        <v>2728</v>
      </c>
      <c r="AC714" t="s">
        <v>38</v>
      </c>
      <c r="AD714" t="s">
        <v>39</v>
      </c>
      <c r="AE714" t="s">
        <v>420</v>
      </c>
    </row>
    <row r="715" spans="1:31" x14ac:dyDescent="0.25">
      <c r="A715" s="4">
        <v>236671</v>
      </c>
      <c r="B715" s="4">
        <v>1</v>
      </c>
      <c r="C715" s="4">
        <v>90894</v>
      </c>
      <c r="D715" t="s">
        <v>2732</v>
      </c>
      <c r="E715" t="s">
        <v>415</v>
      </c>
      <c r="F715" t="s">
        <v>416</v>
      </c>
      <c r="G715" s="4">
        <v>14904</v>
      </c>
      <c r="H715" t="s">
        <v>416</v>
      </c>
      <c r="I715" s="5">
        <v>643.42999999999995</v>
      </c>
      <c r="J715" s="5">
        <v>527.4</v>
      </c>
      <c r="K715" s="5">
        <v>-116.03</v>
      </c>
      <c r="L715" s="5">
        <v>-643.42999999999995</v>
      </c>
      <c r="M715" s="5">
        <v>-527.4</v>
      </c>
      <c r="N715" s="6">
        <v>44753</v>
      </c>
      <c r="O715" s="6">
        <v>44751</v>
      </c>
      <c r="P715" s="6">
        <v>44751</v>
      </c>
      <c r="Q715" t="s">
        <v>2733</v>
      </c>
      <c r="R715" t="s">
        <v>2726</v>
      </c>
      <c r="S715" s="4">
        <v>2022</v>
      </c>
      <c r="T715" s="4">
        <v>2022</v>
      </c>
      <c r="U715" s="4">
        <v>2</v>
      </c>
      <c r="V715" s="5">
        <v>1054.8</v>
      </c>
      <c r="W715" s="6">
        <v>44721</v>
      </c>
      <c r="X715" t="s">
        <v>35</v>
      </c>
      <c r="Y715" t="s">
        <v>36</v>
      </c>
      <c r="Z715" t="s">
        <v>37</v>
      </c>
      <c r="AA715" t="s">
        <v>2727</v>
      </c>
      <c r="AB715" t="s">
        <v>2728</v>
      </c>
      <c r="AC715" t="s">
        <v>38</v>
      </c>
      <c r="AD715" t="s">
        <v>39</v>
      </c>
      <c r="AE715" t="s">
        <v>420</v>
      </c>
    </row>
    <row r="716" spans="1:31" x14ac:dyDescent="0.25">
      <c r="A716" s="4">
        <v>236654</v>
      </c>
      <c r="B716" s="4">
        <v>1</v>
      </c>
      <c r="C716" s="4">
        <v>90879</v>
      </c>
      <c r="D716" t="s">
        <v>2734</v>
      </c>
      <c r="E716" t="s">
        <v>415</v>
      </c>
      <c r="F716" t="s">
        <v>416</v>
      </c>
      <c r="G716" s="4">
        <v>14904</v>
      </c>
      <c r="H716" t="s">
        <v>416</v>
      </c>
      <c r="I716" s="5">
        <v>183</v>
      </c>
      <c r="J716" s="5">
        <v>150</v>
      </c>
      <c r="K716" s="5">
        <v>-33</v>
      </c>
      <c r="L716" s="5">
        <v>-183</v>
      </c>
      <c r="M716" s="5">
        <v>-150</v>
      </c>
      <c r="N716" s="6">
        <v>44753</v>
      </c>
      <c r="O716" s="6">
        <v>44751</v>
      </c>
      <c r="P716" s="6">
        <v>44751</v>
      </c>
      <c r="Q716" t="s">
        <v>2735</v>
      </c>
      <c r="R716" t="s">
        <v>2736</v>
      </c>
      <c r="S716" s="4">
        <v>2022</v>
      </c>
      <c r="T716" s="4">
        <v>2022</v>
      </c>
      <c r="U716" s="4">
        <v>2</v>
      </c>
      <c r="V716" s="5">
        <v>300</v>
      </c>
      <c r="W716" s="6">
        <v>44721</v>
      </c>
      <c r="X716" t="s">
        <v>35</v>
      </c>
      <c r="Y716" t="s">
        <v>36</v>
      </c>
      <c r="Z716" t="s">
        <v>37</v>
      </c>
      <c r="AA716" t="s">
        <v>2737</v>
      </c>
      <c r="AB716" t="s">
        <v>2738</v>
      </c>
      <c r="AC716" t="s">
        <v>38</v>
      </c>
      <c r="AD716" t="s">
        <v>39</v>
      </c>
      <c r="AE716" t="s">
        <v>420</v>
      </c>
    </row>
    <row r="717" spans="1:31" x14ac:dyDescent="0.25">
      <c r="A717" s="4">
        <v>256796</v>
      </c>
      <c r="B717" s="4">
        <v>1</v>
      </c>
      <c r="C717" s="4">
        <v>94258</v>
      </c>
      <c r="D717" t="s">
        <v>2739</v>
      </c>
      <c r="E717" t="s">
        <v>415</v>
      </c>
      <c r="F717" t="s">
        <v>416</v>
      </c>
      <c r="G717" s="4">
        <v>14904</v>
      </c>
      <c r="H717" t="s">
        <v>416</v>
      </c>
      <c r="I717" s="5">
        <v>184.66</v>
      </c>
      <c r="J717" s="5">
        <v>151.36000000000001</v>
      </c>
      <c r="K717" s="5">
        <v>-33.299999999999997</v>
      </c>
      <c r="L717" s="5">
        <v>-184.66</v>
      </c>
      <c r="M717" s="5">
        <v>-151.36000000000001</v>
      </c>
      <c r="N717" s="6">
        <v>44816</v>
      </c>
      <c r="O717" s="6">
        <v>44815</v>
      </c>
      <c r="P717" s="6">
        <v>44815</v>
      </c>
      <c r="Q717" t="s">
        <v>2740</v>
      </c>
      <c r="R717" t="s">
        <v>2736</v>
      </c>
      <c r="S717" s="4">
        <v>2022</v>
      </c>
      <c r="T717" s="4">
        <v>2022</v>
      </c>
      <c r="U717" s="4">
        <v>1</v>
      </c>
      <c r="V717" s="5">
        <v>151.36000000000001</v>
      </c>
      <c r="W717" s="6">
        <v>44784</v>
      </c>
      <c r="X717" t="s">
        <v>35</v>
      </c>
      <c r="Y717" t="s">
        <v>36</v>
      </c>
      <c r="Z717" t="s">
        <v>37</v>
      </c>
      <c r="AA717" t="s">
        <v>2737</v>
      </c>
      <c r="AB717" t="s">
        <v>2738</v>
      </c>
      <c r="AC717" t="s">
        <v>38</v>
      </c>
      <c r="AD717" t="s">
        <v>39</v>
      </c>
      <c r="AE717" t="s">
        <v>420</v>
      </c>
    </row>
    <row r="718" spans="1:31" x14ac:dyDescent="0.25">
      <c r="A718" s="4">
        <v>96461</v>
      </c>
      <c r="B718" s="4">
        <v>1</v>
      </c>
      <c r="C718" s="4">
        <v>38793</v>
      </c>
      <c r="D718" t="s">
        <v>2741</v>
      </c>
      <c r="E718" t="s">
        <v>459</v>
      </c>
      <c r="F718" t="s">
        <v>460</v>
      </c>
      <c r="G718" s="4">
        <v>15640</v>
      </c>
      <c r="H718" t="s">
        <v>460</v>
      </c>
      <c r="I718" s="5">
        <v>-922.8</v>
      </c>
      <c r="J718" s="5">
        <v>-922.8</v>
      </c>
      <c r="K718" s="5">
        <v>0</v>
      </c>
      <c r="L718" s="5">
        <v>922.8</v>
      </c>
      <c r="M718" s="5">
        <v>922.8</v>
      </c>
      <c r="N718" s="6">
        <v>44820</v>
      </c>
      <c r="O718" s="6">
        <v>43590</v>
      </c>
      <c r="P718" s="6">
        <v>43590</v>
      </c>
      <c r="Q718" t="s">
        <v>2742</v>
      </c>
      <c r="R718" t="s">
        <v>2743</v>
      </c>
      <c r="S718" s="4">
        <v>2019</v>
      </c>
      <c r="T718" s="4">
        <v>2022</v>
      </c>
      <c r="U718" s="4">
        <v>1230</v>
      </c>
      <c r="V718" s="5">
        <v>-1135044</v>
      </c>
      <c r="W718" s="6">
        <v>43560</v>
      </c>
      <c r="X718" t="s">
        <v>35</v>
      </c>
      <c r="Y718" t="s">
        <v>36</v>
      </c>
      <c r="Z718" t="s">
        <v>79</v>
      </c>
      <c r="AA718" t="s">
        <v>2744</v>
      </c>
      <c r="AB718" t="s">
        <v>2745</v>
      </c>
      <c r="AC718" t="s">
        <v>38</v>
      </c>
      <c r="AD718" t="s">
        <v>39</v>
      </c>
      <c r="AE718" t="s">
        <v>465</v>
      </c>
    </row>
    <row r="719" spans="1:31" x14ac:dyDescent="0.25">
      <c r="A719" s="4">
        <v>96470</v>
      </c>
      <c r="B719" s="4">
        <v>1</v>
      </c>
      <c r="C719" s="4">
        <v>38797</v>
      </c>
      <c r="D719" t="s">
        <v>2746</v>
      </c>
      <c r="E719" t="s">
        <v>459</v>
      </c>
      <c r="F719" t="s">
        <v>460</v>
      </c>
      <c r="G719" s="4">
        <v>15640</v>
      </c>
      <c r="H719" t="s">
        <v>460</v>
      </c>
      <c r="I719" s="5">
        <v>994.3</v>
      </c>
      <c r="J719" s="5">
        <v>922.8</v>
      </c>
      <c r="K719" s="5">
        <v>-71.5</v>
      </c>
      <c r="L719" s="5">
        <v>-994.3</v>
      </c>
      <c r="M719" s="5">
        <v>-922.8</v>
      </c>
      <c r="N719" s="6">
        <v>44820</v>
      </c>
      <c r="O719" s="6">
        <v>43590</v>
      </c>
      <c r="P719" s="6">
        <v>43590</v>
      </c>
      <c r="Q719" t="s">
        <v>2747</v>
      </c>
      <c r="R719" t="s">
        <v>2748</v>
      </c>
      <c r="S719" s="4">
        <v>2019</v>
      </c>
      <c r="T719" s="4">
        <v>2022</v>
      </c>
      <c r="U719" s="4">
        <v>1230</v>
      </c>
      <c r="V719" s="5">
        <v>1135044</v>
      </c>
      <c r="W719" s="6">
        <v>43560</v>
      </c>
      <c r="X719" t="s">
        <v>35</v>
      </c>
      <c r="Y719" t="s">
        <v>36</v>
      </c>
      <c r="Z719" t="s">
        <v>37</v>
      </c>
      <c r="AA719" t="s">
        <v>2744</v>
      </c>
      <c r="AB719" t="s">
        <v>2745</v>
      </c>
      <c r="AC719" t="s">
        <v>38</v>
      </c>
      <c r="AD719" t="s">
        <v>39</v>
      </c>
      <c r="AE719" t="s">
        <v>465</v>
      </c>
    </row>
    <row r="720" spans="1:31" x14ac:dyDescent="0.25">
      <c r="A720" s="4">
        <v>100498</v>
      </c>
      <c r="B720" s="4">
        <v>1</v>
      </c>
      <c r="C720" s="4">
        <v>39672</v>
      </c>
      <c r="D720" t="s">
        <v>2749</v>
      </c>
      <c r="E720" t="s">
        <v>314</v>
      </c>
      <c r="F720" t="s">
        <v>315</v>
      </c>
      <c r="G720" s="4">
        <v>15627</v>
      </c>
      <c r="H720" t="s">
        <v>316</v>
      </c>
      <c r="I720" s="5">
        <v>206849.46</v>
      </c>
      <c r="J720" s="5">
        <v>169548.74</v>
      </c>
      <c r="K720" s="5">
        <v>-37300.720000000001</v>
      </c>
      <c r="L720" s="5">
        <v>-206849.46</v>
      </c>
      <c r="M720" s="5">
        <v>-169548.74</v>
      </c>
      <c r="N720" s="6">
        <v>44818</v>
      </c>
      <c r="O720" s="6">
        <v>43609</v>
      </c>
      <c r="P720" s="6">
        <v>43609</v>
      </c>
      <c r="Q720" t="s">
        <v>2750</v>
      </c>
      <c r="R720" t="s">
        <v>2751</v>
      </c>
      <c r="S720" s="4">
        <v>2019</v>
      </c>
      <c r="T720" s="4">
        <v>2022</v>
      </c>
      <c r="U720" s="4">
        <v>1209</v>
      </c>
      <c r="V720" s="5">
        <v>204984426.66</v>
      </c>
      <c r="W720" s="6">
        <v>43579</v>
      </c>
      <c r="X720" t="s">
        <v>35</v>
      </c>
      <c r="Y720" t="s">
        <v>36</v>
      </c>
      <c r="Z720" t="s">
        <v>37</v>
      </c>
      <c r="AA720" t="s">
        <v>2752</v>
      </c>
      <c r="AB720" t="s">
        <v>2753</v>
      </c>
      <c r="AC720" t="s">
        <v>38</v>
      </c>
      <c r="AD720" t="s">
        <v>39</v>
      </c>
      <c r="AE720" t="s">
        <v>321</v>
      </c>
    </row>
    <row r="721" spans="1:31" x14ac:dyDescent="0.25">
      <c r="A721" s="4">
        <v>103933</v>
      </c>
      <c r="B721" s="4">
        <v>1</v>
      </c>
      <c r="C721" s="4">
        <v>40876</v>
      </c>
      <c r="D721" t="s">
        <v>2754</v>
      </c>
      <c r="E721" t="s">
        <v>314</v>
      </c>
      <c r="F721" t="s">
        <v>315</v>
      </c>
      <c r="G721" s="4">
        <v>15627</v>
      </c>
      <c r="H721" t="s">
        <v>316</v>
      </c>
      <c r="I721" s="5">
        <v>-206849.46</v>
      </c>
      <c r="J721" s="5">
        <v>-169548.74</v>
      </c>
      <c r="K721" s="5">
        <v>37300.720000000001</v>
      </c>
      <c r="L721" s="5">
        <v>206849.46</v>
      </c>
      <c r="M721" s="5">
        <v>169548.74</v>
      </c>
      <c r="N721" s="6">
        <v>44818</v>
      </c>
      <c r="O721" s="6">
        <v>43652</v>
      </c>
      <c r="P721" s="6">
        <v>43652</v>
      </c>
      <c r="Q721" t="s">
        <v>2755</v>
      </c>
      <c r="R721" t="s">
        <v>2756</v>
      </c>
      <c r="S721" s="4">
        <v>2019</v>
      </c>
      <c r="T721" s="4">
        <v>2022</v>
      </c>
      <c r="U721" s="4">
        <v>1166</v>
      </c>
      <c r="V721" s="5">
        <v>-197693830.84</v>
      </c>
      <c r="W721" s="6">
        <v>43622</v>
      </c>
      <c r="X721" t="s">
        <v>35</v>
      </c>
      <c r="Y721" t="s">
        <v>36</v>
      </c>
      <c r="Z721" t="s">
        <v>79</v>
      </c>
      <c r="AA721" t="s">
        <v>2752</v>
      </c>
      <c r="AB721" t="s">
        <v>2753</v>
      </c>
      <c r="AC721" t="s">
        <v>38</v>
      </c>
      <c r="AD721" t="s">
        <v>39</v>
      </c>
      <c r="AE721" t="s">
        <v>321</v>
      </c>
    </row>
    <row r="722" spans="1:31" x14ac:dyDescent="0.25">
      <c r="A722" s="4">
        <v>206716</v>
      </c>
      <c r="B722" s="4">
        <v>1</v>
      </c>
      <c r="C722" s="4">
        <v>80321</v>
      </c>
      <c r="D722" t="s">
        <v>2757</v>
      </c>
      <c r="E722" t="s">
        <v>314</v>
      </c>
      <c r="F722" t="s">
        <v>315</v>
      </c>
      <c r="G722" s="4">
        <v>15627</v>
      </c>
      <c r="H722" t="s">
        <v>316</v>
      </c>
      <c r="I722" s="5">
        <v>7298.82</v>
      </c>
      <c r="J722" s="5">
        <v>6951.26</v>
      </c>
      <c r="K722" s="5">
        <v>-347.56</v>
      </c>
      <c r="L722" s="5">
        <v>-7298.82</v>
      </c>
      <c r="M722" s="5">
        <v>-6951.26</v>
      </c>
      <c r="N722" s="6">
        <v>44819</v>
      </c>
      <c r="O722" s="6">
        <v>44591</v>
      </c>
      <c r="P722" s="6">
        <v>44591</v>
      </c>
      <c r="Q722" t="s">
        <v>2758</v>
      </c>
      <c r="R722" t="s">
        <v>2759</v>
      </c>
      <c r="S722" s="4">
        <v>2022</v>
      </c>
      <c r="T722" s="4">
        <v>2022</v>
      </c>
      <c r="U722" s="4">
        <v>228</v>
      </c>
      <c r="V722" s="5">
        <v>1584887.28</v>
      </c>
      <c r="W722" s="6">
        <v>44560</v>
      </c>
      <c r="X722" t="s">
        <v>35</v>
      </c>
      <c r="Y722" t="s">
        <v>36</v>
      </c>
      <c r="Z722" t="s">
        <v>37</v>
      </c>
      <c r="AA722" t="s">
        <v>2752</v>
      </c>
      <c r="AB722" t="s">
        <v>2753</v>
      </c>
      <c r="AC722" t="s">
        <v>38</v>
      </c>
      <c r="AD722" t="s">
        <v>39</v>
      </c>
      <c r="AE722" t="s">
        <v>321</v>
      </c>
    </row>
    <row r="723" spans="1:31" x14ac:dyDescent="0.25">
      <c r="A723" s="4">
        <v>210797</v>
      </c>
      <c r="B723" s="4">
        <v>1</v>
      </c>
      <c r="C723" s="4">
        <v>84611</v>
      </c>
      <c r="D723" t="s">
        <v>2760</v>
      </c>
      <c r="E723" t="s">
        <v>314</v>
      </c>
      <c r="F723" t="s">
        <v>315</v>
      </c>
      <c r="G723" s="4">
        <v>15627</v>
      </c>
      <c r="H723" t="s">
        <v>316</v>
      </c>
      <c r="I723" s="5">
        <v>-7298.82</v>
      </c>
      <c r="J723" s="5">
        <v>-6951.26</v>
      </c>
      <c r="K723" s="5">
        <v>347.56</v>
      </c>
      <c r="L723" s="5">
        <v>7298.82</v>
      </c>
      <c r="M723" s="5">
        <v>6951.26</v>
      </c>
      <c r="N723" s="6">
        <v>44819</v>
      </c>
      <c r="O723" s="6">
        <v>44591</v>
      </c>
      <c r="P723" s="6">
        <v>44591</v>
      </c>
      <c r="Q723" t="s">
        <v>2761</v>
      </c>
      <c r="R723" t="s">
        <v>2762</v>
      </c>
      <c r="S723" s="4">
        <v>2022</v>
      </c>
      <c r="T723" s="4">
        <v>2022</v>
      </c>
      <c r="U723" s="4">
        <v>228</v>
      </c>
      <c r="V723" s="5">
        <v>-1584887.28</v>
      </c>
      <c r="W723" s="6">
        <v>44560</v>
      </c>
      <c r="X723" t="s">
        <v>35</v>
      </c>
      <c r="Y723" t="s">
        <v>36</v>
      </c>
      <c r="Z723" t="s">
        <v>79</v>
      </c>
      <c r="AA723" t="s">
        <v>2752</v>
      </c>
      <c r="AB723" t="s">
        <v>2753</v>
      </c>
      <c r="AC723" t="s">
        <v>38</v>
      </c>
      <c r="AD723" t="s">
        <v>39</v>
      </c>
      <c r="AE723" t="s">
        <v>321</v>
      </c>
    </row>
    <row r="724" spans="1:31" x14ac:dyDescent="0.25">
      <c r="A724" s="4">
        <v>250976</v>
      </c>
      <c r="B724" s="4">
        <v>1</v>
      </c>
      <c r="C724" s="4">
        <v>93690</v>
      </c>
      <c r="D724" t="s">
        <v>2763</v>
      </c>
      <c r="E724" t="s">
        <v>314</v>
      </c>
      <c r="F724" t="s">
        <v>315</v>
      </c>
      <c r="G724" s="4">
        <v>15627</v>
      </c>
      <c r="H724" t="s">
        <v>316</v>
      </c>
      <c r="I724" s="5">
        <v>8700.2999999999993</v>
      </c>
      <c r="J724" s="5">
        <v>8286</v>
      </c>
      <c r="K724" s="5">
        <v>-414.3</v>
      </c>
      <c r="L724" s="5">
        <v>-8700.2999999999993</v>
      </c>
      <c r="M724" s="5">
        <v>-8286</v>
      </c>
      <c r="N724" s="6">
        <v>44834</v>
      </c>
      <c r="O724" s="6">
        <v>44806</v>
      </c>
      <c r="P724" s="6">
        <v>44806</v>
      </c>
      <c r="Q724" t="s">
        <v>2764</v>
      </c>
      <c r="R724" t="s">
        <v>2765</v>
      </c>
      <c r="S724" s="4">
        <v>2022</v>
      </c>
      <c r="T724" s="4">
        <v>2022</v>
      </c>
      <c r="U724" s="4">
        <v>28</v>
      </c>
      <c r="V724" s="5">
        <v>232008</v>
      </c>
      <c r="W724" s="6">
        <v>44775</v>
      </c>
      <c r="X724" t="s">
        <v>35</v>
      </c>
      <c r="Y724" t="s">
        <v>36</v>
      </c>
      <c r="Z724" t="s">
        <v>37</v>
      </c>
      <c r="AA724" t="s">
        <v>2752</v>
      </c>
      <c r="AB724" t="s">
        <v>2753</v>
      </c>
      <c r="AC724" t="s">
        <v>38</v>
      </c>
      <c r="AD724" t="s">
        <v>39</v>
      </c>
      <c r="AE724" t="s">
        <v>321</v>
      </c>
    </row>
    <row r="725" spans="1:31" x14ac:dyDescent="0.25">
      <c r="A725" s="4">
        <v>229745</v>
      </c>
      <c r="B725" s="4">
        <v>1</v>
      </c>
      <c r="C725" s="4">
        <v>88706</v>
      </c>
      <c r="D725" t="s">
        <v>2766</v>
      </c>
      <c r="E725" t="s">
        <v>314</v>
      </c>
      <c r="F725" t="s">
        <v>315</v>
      </c>
      <c r="G725" s="4">
        <v>15627</v>
      </c>
      <c r="H725" t="s">
        <v>316</v>
      </c>
      <c r="I725" s="5">
        <v>10519.86</v>
      </c>
      <c r="J725" s="5">
        <v>10018.91</v>
      </c>
      <c r="K725" s="5">
        <v>-500.95</v>
      </c>
      <c r="L725" s="5">
        <v>-10519.86</v>
      </c>
      <c r="M725" s="5">
        <v>-10018.91</v>
      </c>
      <c r="N725" s="6">
        <v>44748</v>
      </c>
      <c r="O725" s="6">
        <v>44711</v>
      </c>
      <c r="P725" s="6">
        <v>44711</v>
      </c>
      <c r="Q725" t="s">
        <v>2767</v>
      </c>
      <c r="R725" t="s">
        <v>2765</v>
      </c>
      <c r="S725" s="4">
        <v>2022</v>
      </c>
      <c r="T725" s="4">
        <v>2022</v>
      </c>
      <c r="U725" s="4">
        <v>37</v>
      </c>
      <c r="V725" s="5">
        <v>370699.67</v>
      </c>
      <c r="W725" s="6">
        <v>44681</v>
      </c>
      <c r="X725" t="s">
        <v>35</v>
      </c>
      <c r="Y725" t="s">
        <v>36</v>
      </c>
      <c r="Z725" t="s">
        <v>37</v>
      </c>
      <c r="AA725" t="s">
        <v>2752</v>
      </c>
      <c r="AB725" t="s">
        <v>2753</v>
      </c>
      <c r="AC725" t="s">
        <v>38</v>
      </c>
      <c r="AD725" t="s">
        <v>39</v>
      </c>
      <c r="AE725" t="s">
        <v>321</v>
      </c>
    </row>
    <row r="726" spans="1:31" x14ac:dyDescent="0.25">
      <c r="A726" s="4">
        <v>229747</v>
      </c>
      <c r="B726" s="4">
        <v>1</v>
      </c>
      <c r="C726" s="4">
        <v>88709</v>
      </c>
      <c r="D726" t="s">
        <v>2768</v>
      </c>
      <c r="E726" t="s">
        <v>314</v>
      </c>
      <c r="F726" t="s">
        <v>315</v>
      </c>
      <c r="G726" s="4">
        <v>15627</v>
      </c>
      <c r="H726" t="s">
        <v>316</v>
      </c>
      <c r="I726" s="5">
        <v>4192.4799999999996</v>
      </c>
      <c r="J726" s="5">
        <v>3992.84</v>
      </c>
      <c r="K726" s="5">
        <v>-199.64</v>
      </c>
      <c r="L726" s="5">
        <v>-4192.4799999999996</v>
      </c>
      <c r="M726" s="5">
        <v>-3992.84</v>
      </c>
      <c r="N726" s="6">
        <v>44748</v>
      </c>
      <c r="O726" s="6">
        <v>44711</v>
      </c>
      <c r="P726" s="6">
        <v>44711</v>
      </c>
      <c r="Q726" t="s">
        <v>2769</v>
      </c>
      <c r="R726" t="s">
        <v>2770</v>
      </c>
      <c r="S726" s="4">
        <v>2022</v>
      </c>
      <c r="T726" s="4">
        <v>2022</v>
      </c>
      <c r="U726" s="4">
        <v>37</v>
      </c>
      <c r="V726" s="5">
        <v>147735.07999999999</v>
      </c>
      <c r="W726" s="6">
        <v>44681</v>
      </c>
      <c r="X726" t="s">
        <v>35</v>
      </c>
      <c r="Y726" t="s">
        <v>36</v>
      </c>
      <c r="Z726" t="s">
        <v>37</v>
      </c>
      <c r="AA726" t="s">
        <v>2752</v>
      </c>
      <c r="AB726" t="s">
        <v>2753</v>
      </c>
      <c r="AC726" t="s">
        <v>38</v>
      </c>
      <c r="AD726" t="s">
        <v>39</v>
      </c>
      <c r="AE726" t="s">
        <v>321</v>
      </c>
    </row>
    <row r="727" spans="1:31" x14ac:dyDescent="0.25">
      <c r="A727" s="4">
        <v>236623</v>
      </c>
      <c r="B727" s="4">
        <v>1</v>
      </c>
      <c r="C727" s="4">
        <v>90862</v>
      </c>
      <c r="D727" t="s">
        <v>2771</v>
      </c>
      <c r="E727" t="s">
        <v>314</v>
      </c>
      <c r="F727" t="s">
        <v>315</v>
      </c>
      <c r="G727" s="4">
        <v>15627</v>
      </c>
      <c r="H727" t="s">
        <v>316</v>
      </c>
      <c r="I727" s="5">
        <v>10664.16</v>
      </c>
      <c r="J727" s="5">
        <v>10156.34</v>
      </c>
      <c r="K727" s="5">
        <v>-507.82</v>
      </c>
      <c r="L727" s="5">
        <v>-10664.16</v>
      </c>
      <c r="M727" s="5">
        <v>-10156.34</v>
      </c>
      <c r="N727" s="6">
        <v>44789</v>
      </c>
      <c r="O727" s="6">
        <v>44752</v>
      </c>
      <c r="P727" s="6">
        <v>44752</v>
      </c>
      <c r="Q727" t="s">
        <v>2772</v>
      </c>
      <c r="R727" t="s">
        <v>2765</v>
      </c>
      <c r="S727" s="4">
        <v>2022</v>
      </c>
      <c r="T727" s="4">
        <v>2022</v>
      </c>
      <c r="U727" s="4">
        <v>37</v>
      </c>
      <c r="V727" s="5">
        <v>375784.58</v>
      </c>
      <c r="W727" s="6">
        <v>44722</v>
      </c>
      <c r="X727" t="s">
        <v>35</v>
      </c>
      <c r="Y727" t="s">
        <v>36</v>
      </c>
      <c r="Z727" t="s">
        <v>37</v>
      </c>
      <c r="AA727" t="s">
        <v>2752</v>
      </c>
      <c r="AB727" t="s">
        <v>2753</v>
      </c>
      <c r="AC727" t="s">
        <v>38</v>
      </c>
      <c r="AD727" t="s">
        <v>39</v>
      </c>
      <c r="AE727" t="s">
        <v>321</v>
      </c>
    </row>
    <row r="728" spans="1:31" x14ac:dyDescent="0.25">
      <c r="A728" s="4">
        <v>250978</v>
      </c>
      <c r="B728" s="4">
        <v>1</v>
      </c>
      <c r="C728" s="4">
        <v>93693</v>
      </c>
      <c r="D728" t="s">
        <v>2773</v>
      </c>
      <c r="E728" t="s">
        <v>314</v>
      </c>
      <c r="F728" t="s">
        <v>315</v>
      </c>
      <c r="G728" s="4">
        <v>15627</v>
      </c>
      <c r="H728" t="s">
        <v>316</v>
      </c>
      <c r="I728" s="5">
        <v>168.29</v>
      </c>
      <c r="J728" s="5">
        <v>160.28</v>
      </c>
      <c r="K728" s="5">
        <v>-8.01</v>
      </c>
      <c r="L728" s="5">
        <v>-168.29</v>
      </c>
      <c r="M728" s="5">
        <v>-160.28</v>
      </c>
      <c r="N728" s="6">
        <v>44834</v>
      </c>
      <c r="O728" s="6">
        <v>44806</v>
      </c>
      <c r="P728" s="6">
        <v>44806</v>
      </c>
      <c r="Q728" t="s">
        <v>2774</v>
      </c>
      <c r="R728" t="s">
        <v>2770</v>
      </c>
      <c r="S728" s="4">
        <v>2022</v>
      </c>
      <c r="T728" s="4">
        <v>2022</v>
      </c>
      <c r="U728" s="4">
        <v>28</v>
      </c>
      <c r="V728" s="5">
        <v>4487.84</v>
      </c>
      <c r="W728" s="6">
        <v>44775</v>
      </c>
      <c r="X728" t="s">
        <v>35</v>
      </c>
      <c r="Y728" t="s">
        <v>36</v>
      </c>
      <c r="Z728" t="s">
        <v>37</v>
      </c>
      <c r="AA728" t="s">
        <v>2752</v>
      </c>
      <c r="AB728" t="s">
        <v>2753</v>
      </c>
      <c r="AC728" t="s">
        <v>38</v>
      </c>
      <c r="AD728" t="s">
        <v>39</v>
      </c>
      <c r="AE728" t="s">
        <v>321</v>
      </c>
    </row>
    <row r="729" spans="1:31" x14ac:dyDescent="0.25">
      <c r="A729" s="4">
        <v>238054</v>
      </c>
      <c r="B729" s="4">
        <v>1</v>
      </c>
      <c r="C729" s="4">
        <v>91532</v>
      </c>
      <c r="D729" t="s">
        <v>2775</v>
      </c>
      <c r="E729" t="s">
        <v>314</v>
      </c>
      <c r="F729" t="s">
        <v>315</v>
      </c>
      <c r="G729" s="4">
        <v>15627</v>
      </c>
      <c r="H729" t="s">
        <v>316</v>
      </c>
      <c r="I729" s="5">
        <v>204.92</v>
      </c>
      <c r="J729" s="5">
        <v>195.16</v>
      </c>
      <c r="K729" s="5">
        <v>-9.76</v>
      </c>
      <c r="L729" s="5">
        <v>-204.92</v>
      </c>
      <c r="M729" s="5">
        <v>-195.16</v>
      </c>
      <c r="N729" s="6">
        <v>44804</v>
      </c>
      <c r="O729" s="6">
        <v>44770</v>
      </c>
      <c r="P729" s="6">
        <v>44770</v>
      </c>
      <c r="Q729" t="s">
        <v>2776</v>
      </c>
      <c r="R729" t="s">
        <v>2765</v>
      </c>
      <c r="S729" s="4">
        <v>2022</v>
      </c>
      <c r="T729" s="4">
        <v>2022</v>
      </c>
      <c r="U729" s="4">
        <v>34</v>
      </c>
      <c r="V729" s="5">
        <v>6635.44</v>
      </c>
      <c r="W729" s="6">
        <v>44740</v>
      </c>
      <c r="X729" t="s">
        <v>35</v>
      </c>
      <c r="Y729" t="s">
        <v>36</v>
      </c>
      <c r="Z729" t="s">
        <v>37</v>
      </c>
      <c r="AA729" t="s">
        <v>2752</v>
      </c>
      <c r="AB729" t="s">
        <v>2753</v>
      </c>
      <c r="AC729" t="s">
        <v>38</v>
      </c>
      <c r="AD729" t="s">
        <v>39</v>
      </c>
      <c r="AE729" t="s">
        <v>321</v>
      </c>
    </row>
    <row r="730" spans="1:31" x14ac:dyDescent="0.25">
      <c r="A730" s="4">
        <v>238063</v>
      </c>
      <c r="B730" s="4">
        <v>1</v>
      </c>
      <c r="C730" s="4">
        <v>91535</v>
      </c>
      <c r="D730" t="s">
        <v>2777</v>
      </c>
      <c r="E730" t="s">
        <v>314</v>
      </c>
      <c r="F730" t="s">
        <v>315</v>
      </c>
      <c r="G730" s="4">
        <v>15627</v>
      </c>
      <c r="H730" t="s">
        <v>316</v>
      </c>
      <c r="I730" s="5">
        <v>502.98</v>
      </c>
      <c r="J730" s="5">
        <v>479.03</v>
      </c>
      <c r="K730" s="5">
        <v>-23.95</v>
      </c>
      <c r="L730" s="5">
        <v>-502.98</v>
      </c>
      <c r="M730" s="5">
        <v>-479.03</v>
      </c>
      <c r="N730" s="6">
        <v>44789</v>
      </c>
      <c r="O730" s="6">
        <v>44752</v>
      </c>
      <c r="P730" s="6">
        <v>44752</v>
      </c>
      <c r="Q730" t="s">
        <v>2778</v>
      </c>
      <c r="R730" t="s">
        <v>2765</v>
      </c>
      <c r="S730" s="4">
        <v>2022</v>
      </c>
      <c r="T730" s="4">
        <v>2022</v>
      </c>
      <c r="U730" s="4">
        <v>37</v>
      </c>
      <c r="V730" s="5">
        <v>17724.11</v>
      </c>
      <c r="W730" s="6">
        <v>44722</v>
      </c>
      <c r="X730" t="s">
        <v>35</v>
      </c>
      <c r="Y730" t="s">
        <v>36</v>
      </c>
      <c r="Z730" t="s">
        <v>37</v>
      </c>
      <c r="AA730" t="s">
        <v>2752</v>
      </c>
      <c r="AB730" t="s">
        <v>2753</v>
      </c>
      <c r="AC730" t="s">
        <v>38</v>
      </c>
      <c r="AD730" t="s">
        <v>39</v>
      </c>
      <c r="AE730" t="s">
        <v>321</v>
      </c>
    </row>
    <row r="731" spans="1:31" x14ac:dyDescent="0.25">
      <c r="A731" s="4">
        <v>241184</v>
      </c>
      <c r="B731" s="4">
        <v>1</v>
      </c>
      <c r="C731" s="4">
        <v>92332</v>
      </c>
      <c r="D731" t="s">
        <v>2779</v>
      </c>
      <c r="E731" t="s">
        <v>314</v>
      </c>
      <c r="F731" t="s">
        <v>315</v>
      </c>
      <c r="G731" s="4">
        <v>15627</v>
      </c>
      <c r="H731" t="s">
        <v>316</v>
      </c>
      <c r="I731" s="5">
        <v>9745.91</v>
      </c>
      <c r="J731" s="5">
        <v>9281.82</v>
      </c>
      <c r="K731" s="5">
        <v>-464.09</v>
      </c>
      <c r="L731" s="5">
        <v>-9745.91</v>
      </c>
      <c r="M731" s="5">
        <v>-9281.82</v>
      </c>
      <c r="N731" s="6">
        <v>44804</v>
      </c>
      <c r="O731" s="6">
        <v>44778</v>
      </c>
      <c r="P731" s="6">
        <v>44778</v>
      </c>
      <c r="Q731" t="s">
        <v>2780</v>
      </c>
      <c r="R731" t="s">
        <v>2765</v>
      </c>
      <c r="S731" s="4">
        <v>2022</v>
      </c>
      <c r="T731" s="4">
        <v>2022</v>
      </c>
      <c r="U731" s="4">
        <v>26</v>
      </c>
      <c r="V731" s="5">
        <v>241327.32</v>
      </c>
      <c r="W731" s="6">
        <v>44747</v>
      </c>
      <c r="X731" t="s">
        <v>35</v>
      </c>
      <c r="Y731" t="s">
        <v>36</v>
      </c>
      <c r="Z731" t="s">
        <v>37</v>
      </c>
      <c r="AA731" t="s">
        <v>2752</v>
      </c>
      <c r="AB731" t="s">
        <v>2753</v>
      </c>
      <c r="AC731" t="s">
        <v>38</v>
      </c>
      <c r="AD731" t="s">
        <v>39</v>
      </c>
      <c r="AE731" t="s">
        <v>321</v>
      </c>
    </row>
    <row r="732" spans="1:31" x14ac:dyDescent="0.25">
      <c r="A732" s="4">
        <v>234332</v>
      </c>
      <c r="B732" s="4">
        <v>1</v>
      </c>
      <c r="C732" s="4">
        <v>90507</v>
      </c>
      <c r="D732" t="s">
        <v>2781</v>
      </c>
      <c r="E732" t="s">
        <v>403</v>
      </c>
      <c r="F732" t="s">
        <v>404</v>
      </c>
      <c r="G732" s="4">
        <v>20026</v>
      </c>
      <c r="H732" t="s">
        <v>404</v>
      </c>
      <c r="I732" s="5">
        <v>1472.64</v>
      </c>
      <c r="J732" s="5">
        <v>1472.64</v>
      </c>
      <c r="K732" s="5">
        <v>0</v>
      </c>
      <c r="L732" s="5">
        <v>-1472.64</v>
      </c>
      <c r="M732" s="5">
        <v>-1472.64</v>
      </c>
      <c r="N732" s="6">
        <v>44757</v>
      </c>
      <c r="O732" s="6">
        <v>44745</v>
      </c>
      <c r="P732" s="6">
        <v>44745</v>
      </c>
      <c r="Q732" t="s">
        <v>2782</v>
      </c>
      <c r="R732" t="s">
        <v>2783</v>
      </c>
      <c r="S732" s="4">
        <v>2022</v>
      </c>
      <c r="T732" s="4">
        <v>2022</v>
      </c>
      <c r="U732" s="4">
        <v>12</v>
      </c>
      <c r="V732" s="5">
        <v>17671.68</v>
      </c>
      <c r="W732" s="6">
        <v>44715</v>
      </c>
      <c r="X732" t="s">
        <v>35</v>
      </c>
      <c r="Y732" t="s">
        <v>36</v>
      </c>
      <c r="Z732" t="s">
        <v>37</v>
      </c>
      <c r="AA732" t="s">
        <v>2784</v>
      </c>
      <c r="AB732" t="s">
        <v>2785</v>
      </c>
      <c r="AC732" t="s">
        <v>38</v>
      </c>
      <c r="AD732" t="s">
        <v>39</v>
      </c>
      <c r="AE732" t="s">
        <v>409</v>
      </c>
    </row>
    <row r="733" spans="1:31" x14ac:dyDescent="0.25">
      <c r="A733" s="4">
        <v>236236</v>
      </c>
      <c r="B733" s="4">
        <v>1</v>
      </c>
      <c r="C733" s="4">
        <v>90804</v>
      </c>
      <c r="D733" t="s">
        <v>2786</v>
      </c>
      <c r="E733" t="s">
        <v>403</v>
      </c>
      <c r="F733" t="s">
        <v>404</v>
      </c>
      <c r="G733" s="4">
        <v>20026</v>
      </c>
      <c r="H733" t="s">
        <v>404</v>
      </c>
      <c r="I733" s="5">
        <v>1106.6600000000001</v>
      </c>
      <c r="J733" s="5">
        <v>1106.6600000000001</v>
      </c>
      <c r="K733" s="5">
        <v>0</v>
      </c>
      <c r="L733" s="5">
        <v>-1106.6600000000001</v>
      </c>
      <c r="M733" s="5">
        <v>-1106.6600000000001</v>
      </c>
      <c r="N733" s="6">
        <v>44757</v>
      </c>
      <c r="O733" s="6">
        <v>44750</v>
      </c>
      <c r="P733" s="6">
        <v>44750</v>
      </c>
      <c r="Q733" t="s">
        <v>2787</v>
      </c>
      <c r="R733" t="s">
        <v>2788</v>
      </c>
      <c r="S733" s="4">
        <v>2022</v>
      </c>
      <c r="T733" s="4">
        <v>2022</v>
      </c>
      <c r="U733" s="4">
        <v>7</v>
      </c>
      <c r="V733" s="5">
        <v>7746.62</v>
      </c>
      <c r="W733" s="6">
        <v>44720</v>
      </c>
      <c r="X733" t="s">
        <v>35</v>
      </c>
      <c r="Y733" t="s">
        <v>36</v>
      </c>
      <c r="Z733" t="s">
        <v>37</v>
      </c>
      <c r="AA733" t="s">
        <v>2784</v>
      </c>
      <c r="AB733" t="s">
        <v>2785</v>
      </c>
      <c r="AC733" t="s">
        <v>38</v>
      </c>
      <c r="AD733" t="s">
        <v>39</v>
      </c>
      <c r="AE733" t="s">
        <v>409</v>
      </c>
    </row>
    <row r="734" spans="1:31" x14ac:dyDescent="0.25">
      <c r="A734" s="4">
        <v>250735</v>
      </c>
      <c r="B734" s="4">
        <v>1</v>
      </c>
      <c r="C734" s="4">
        <v>93498</v>
      </c>
      <c r="D734" t="s">
        <v>2789</v>
      </c>
      <c r="E734" t="s">
        <v>403</v>
      </c>
      <c r="F734" t="s">
        <v>404</v>
      </c>
      <c r="G734" s="4">
        <v>20026</v>
      </c>
      <c r="H734" t="s">
        <v>404</v>
      </c>
      <c r="I734" s="5">
        <v>1472.64</v>
      </c>
      <c r="J734" s="5">
        <v>1472.64</v>
      </c>
      <c r="K734" s="5">
        <v>0</v>
      </c>
      <c r="L734" s="5">
        <v>-1472.64</v>
      </c>
      <c r="M734" s="5">
        <v>-1472.64</v>
      </c>
      <c r="N734" s="6">
        <v>44804</v>
      </c>
      <c r="O734" s="6">
        <v>44805</v>
      </c>
      <c r="P734" s="6">
        <v>44805</v>
      </c>
      <c r="Q734" t="s">
        <v>2790</v>
      </c>
      <c r="R734" t="s">
        <v>2783</v>
      </c>
      <c r="S734" s="4">
        <v>2022</v>
      </c>
      <c r="T734" s="4">
        <v>2022</v>
      </c>
      <c r="U734" s="4">
        <v>-1</v>
      </c>
      <c r="V734" s="5">
        <v>-1472.64</v>
      </c>
      <c r="W734" s="6">
        <v>44774</v>
      </c>
      <c r="X734" t="s">
        <v>35</v>
      </c>
      <c r="Y734" t="s">
        <v>36</v>
      </c>
      <c r="Z734" t="s">
        <v>37</v>
      </c>
      <c r="AA734" t="s">
        <v>2784</v>
      </c>
      <c r="AB734" t="s">
        <v>2785</v>
      </c>
      <c r="AC734" t="s">
        <v>38</v>
      </c>
      <c r="AD734" t="s">
        <v>39</v>
      </c>
      <c r="AE734" t="s">
        <v>409</v>
      </c>
    </row>
    <row r="735" spans="1:31" x14ac:dyDescent="0.25">
      <c r="A735" s="4">
        <v>165805</v>
      </c>
      <c r="B735" s="4">
        <v>1</v>
      </c>
      <c r="C735" s="4">
        <v>66200</v>
      </c>
      <c r="D735" t="s">
        <v>2791</v>
      </c>
      <c r="E735" t="s">
        <v>302</v>
      </c>
      <c r="F735" t="s">
        <v>303</v>
      </c>
      <c r="G735" s="4">
        <v>20074</v>
      </c>
      <c r="H735" t="s">
        <v>304</v>
      </c>
      <c r="I735" s="5">
        <v>841.8</v>
      </c>
      <c r="J735" s="5">
        <v>690</v>
      </c>
      <c r="K735" s="5">
        <v>-151.80000000000001</v>
      </c>
      <c r="L735" s="5">
        <v>-841.8</v>
      </c>
      <c r="M735" s="5">
        <v>-690</v>
      </c>
      <c r="N735" s="6">
        <v>44818</v>
      </c>
      <c r="O735" s="6">
        <v>44232</v>
      </c>
      <c r="P735" s="6">
        <v>44232</v>
      </c>
      <c r="Q735" t="s">
        <v>2792</v>
      </c>
      <c r="R735" t="s">
        <v>2793</v>
      </c>
      <c r="S735" s="4">
        <v>2021</v>
      </c>
      <c r="T735" s="4">
        <v>2022</v>
      </c>
      <c r="U735" s="4">
        <v>586</v>
      </c>
      <c r="V735" s="5">
        <v>404340</v>
      </c>
      <c r="W735" s="6">
        <v>44201</v>
      </c>
      <c r="X735" t="s">
        <v>35</v>
      </c>
      <c r="Y735" t="s">
        <v>36</v>
      </c>
      <c r="Z735" t="s">
        <v>37</v>
      </c>
      <c r="AA735" t="s">
        <v>2794</v>
      </c>
      <c r="AB735" t="s">
        <v>2795</v>
      </c>
      <c r="AC735" t="s">
        <v>38</v>
      </c>
      <c r="AD735" t="s">
        <v>39</v>
      </c>
      <c r="AE735" t="s">
        <v>309</v>
      </c>
    </row>
    <row r="736" spans="1:31" x14ac:dyDescent="0.25">
      <c r="A736" s="4">
        <v>165811</v>
      </c>
      <c r="B736" s="4">
        <v>1</v>
      </c>
      <c r="C736" s="4">
        <v>66209</v>
      </c>
      <c r="D736" t="s">
        <v>2796</v>
      </c>
      <c r="E736" t="s">
        <v>302</v>
      </c>
      <c r="F736" t="s">
        <v>303</v>
      </c>
      <c r="G736" s="4">
        <v>20074</v>
      </c>
      <c r="H736" t="s">
        <v>304</v>
      </c>
      <c r="I736" s="5">
        <v>1055.3</v>
      </c>
      <c r="J736" s="5">
        <v>865</v>
      </c>
      <c r="K736" s="5">
        <v>-190.3</v>
      </c>
      <c r="L736" s="5">
        <v>-1055.3</v>
      </c>
      <c r="M736" s="5">
        <v>-865</v>
      </c>
      <c r="N736" s="6">
        <v>44818</v>
      </c>
      <c r="O736" s="6">
        <v>44232</v>
      </c>
      <c r="P736" s="6">
        <v>44232</v>
      </c>
      <c r="Q736" t="s">
        <v>2797</v>
      </c>
      <c r="R736" t="s">
        <v>2793</v>
      </c>
      <c r="S736" s="4">
        <v>2021</v>
      </c>
      <c r="T736" s="4">
        <v>2022</v>
      </c>
      <c r="U736" s="4">
        <v>586</v>
      </c>
      <c r="V736" s="5">
        <v>506890</v>
      </c>
      <c r="W736" s="6">
        <v>44201</v>
      </c>
      <c r="X736" t="s">
        <v>35</v>
      </c>
      <c r="Y736" t="s">
        <v>36</v>
      </c>
      <c r="Z736" t="s">
        <v>37</v>
      </c>
      <c r="AA736" t="s">
        <v>2794</v>
      </c>
      <c r="AB736" t="s">
        <v>2795</v>
      </c>
      <c r="AC736" t="s">
        <v>38</v>
      </c>
      <c r="AD736" t="s">
        <v>39</v>
      </c>
      <c r="AE736" t="s">
        <v>309</v>
      </c>
    </row>
    <row r="737" spans="1:31" x14ac:dyDescent="0.25">
      <c r="A737" s="4">
        <v>157907</v>
      </c>
      <c r="B737" s="4">
        <v>1</v>
      </c>
      <c r="C737" s="4">
        <v>62265</v>
      </c>
      <c r="D737" t="s">
        <v>2798</v>
      </c>
      <c r="E737" t="s">
        <v>302</v>
      </c>
      <c r="F737" t="s">
        <v>303</v>
      </c>
      <c r="G737" s="4">
        <v>20074</v>
      </c>
      <c r="H737" t="s">
        <v>304</v>
      </c>
      <c r="I737" s="5">
        <v>115.9</v>
      </c>
      <c r="J737" s="5">
        <v>95</v>
      </c>
      <c r="K737" s="5">
        <v>-20.9</v>
      </c>
      <c r="L737" s="5">
        <v>-115.9</v>
      </c>
      <c r="M737" s="5">
        <v>-95</v>
      </c>
      <c r="N737" s="6">
        <v>44818</v>
      </c>
      <c r="O737" s="6">
        <v>44201</v>
      </c>
      <c r="P737" s="6">
        <v>44201</v>
      </c>
      <c r="Q737" t="s">
        <v>2799</v>
      </c>
      <c r="R737" t="s">
        <v>2800</v>
      </c>
      <c r="S737" s="4">
        <v>2021</v>
      </c>
      <c r="T737" s="4">
        <v>2022</v>
      </c>
      <c r="U737" s="4">
        <v>617</v>
      </c>
      <c r="V737" s="5">
        <v>58615</v>
      </c>
      <c r="W737" s="6">
        <v>44170</v>
      </c>
      <c r="X737" t="s">
        <v>35</v>
      </c>
      <c r="Y737" t="s">
        <v>36</v>
      </c>
      <c r="Z737" t="s">
        <v>37</v>
      </c>
      <c r="AA737" t="s">
        <v>2794</v>
      </c>
      <c r="AB737" t="s">
        <v>2795</v>
      </c>
      <c r="AC737" t="s">
        <v>38</v>
      </c>
      <c r="AD737" t="s">
        <v>39</v>
      </c>
      <c r="AE737" t="s">
        <v>309</v>
      </c>
    </row>
    <row r="738" spans="1:31" x14ac:dyDescent="0.25">
      <c r="A738" s="4">
        <v>157913</v>
      </c>
      <c r="B738" s="4">
        <v>1</v>
      </c>
      <c r="C738" s="4">
        <v>62274</v>
      </c>
      <c r="D738" t="s">
        <v>2801</v>
      </c>
      <c r="E738" t="s">
        <v>302</v>
      </c>
      <c r="F738" t="s">
        <v>303</v>
      </c>
      <c r="G738" s="4">
        <v>20074</v>
      </c>
      <c r="H738" t="s">
        <v>304</v>
      </c>
      <c r="I738" s="5">
        <v>841.8</v>
      </c>
      <c r="J738" s="5">
        <v>690</v>
      </c>
      <c r="K738" s="5">
        <v>-151.80000000000001</v>
      </c>
      <c r="L738" s="5">
        <v>-841.8</v>
      </c>
      <c r="M738" s="5">
        <v>-690</v>
      </c>
      <c r="N738" s="6">
        <v>44818</v>
      </c>
      <c r="O738" s="6">
        <v>44201</v>
      </c>
      <c r="P738" s="6">
        <v>44201</v>
      </c>
      <c r="Q738" t="s">
        <v>2802</v>
      </c>
      <c r="R738" t="s">
        <v>2800</v>
      </c>
      <c r="S738" s="4">
        <v>2021</v>
      </c>
      <c r="T738" s="4">
        <v>2022</v>
      </c>
      <c r="U738" s="4">
        <v>617</v>
      </c>
      <c r="V738" s="5">
        <v>425730</v>
      </c>
      <c r="W738" s="6">
        <v>44170</v>
      </c>
      <c r="X738" t="s">
        <v>35</v>
      </c>
      <c r="Y738" t="s">
        <v>36</v>
      </c>
      <c r="Z738" t="s">
        <v>37</v>
      </c>
      <c r="AA738" t="s">
        <v>2794</v>
      </c>
      <c r="AB738" t="s">
        <v>2795</v>
      </c>
      <c r="AC738" t="s">
        <v>38</v>
      </c>
      <c r="AD738" t="s">
        <v>39</v>
      </c>
      <c r="AE738" t="s">
        <v>309</v>
      </c>
    </row>
    <row r="739" spans="1:31" x14ac:dyDescent="0.25">
      <c r="A739" s="4">
        <v>165807</v>
      </c>
      <c r="B739" s="4">
        <v>1</v>
      </c>
      <c r="C739" s="4">
        <v>66203</v>
      </c>
      <c r="D739" t="s">
        <v>2803</v>
      </c>
      <c r="E739" t="s">
        <v>302</v>
      </c>
      <c r="F739" t="s">
        <v>303</v>
      </c>
      <c r="G739" s="4">
        <v>20074</v>
      </c>
      <c r="H739" t="s">
        <v>304</v>
      </c>
      <c r="I739" s="5">
        <v>115.9</v>
      </c>
      <c r="J739" s="5">
        <v>95</v>
      </c>
      <c r="K739" s="5">
        <v>-20.9</v>
      </c>
      <c r="L739" s="5">
        <v>-115.9</v>
      </c>
      <c r="M739" s="5">
        <v>-95</v>
      </c>
      <c r="N739" s="6">
        <v>44818</v>
      </c>
      <c r="O739" s="6">
        <v>44232</v>
      </c>
      <c r="P739" s="6">
        <v>44232</v>
      </c>
      <c r="Q739" t="s">
        <v>2804</v>
      </c>
      <c r="R739" t="s">
        <v>2793</v>
      </c>
      <c r="S739" s="4">
        <v>2021</v>
      </c>
      <c r="T739" s="4">
        <v>2022</v>
      </c>
      <c r="U739" s="4">
        <v>586</v>
      </c>
      <c r="V739" s="5">
        <v>55670</v>
      </c>
      <c r="W739" s="6">
        <v>44201</v>
      </c>
      <c r="X739" t="s">
        <v>35</v>
      </c>
      <c r="Y739" t="s">
        <v>36</v>
      </c>
      <c r="Z739" t="s">
        <v>37</v>
      </c>
      <c r="AA739" t="s">
        <v>2794</v>
      </c>
      <c r="AB739" t="s">
        <v>2795</v>
      </c>
      <c r="AC739" t="s">
        <v>38</v>
      </c>
      <c r="AD739" t="s">
        <v>39</v>
      </c>
      <c r="AE739" t="s">
        <v>309</v>
      </c>
    </row>
    <row r="740" spans="1:31" x14ac:dyDescent="0.25">
      <c r="A740" s="4">
        <v>165809</v>
      </c>
      <c r="B740" s="4">
        <v>1</v>
      </c>
      <c r="C740" s="4">
        <v>66206</v>
      </c>
      <c r="D740" t="s">
        <v>2805</v>
      </c>
      <c r="E740" t="s">
        <v>302</v>
      </c>
      <c r="F740" t="s">
        <v>303</v>
      </c>
      <c r="G740" s="4">
        <v>20074</v>
      </c>
      <c r="H740" t="s">
        <v>304</v>
      </c>
      <c r="I740" s="5">
        <v>115.9</v>
      </c>
      <c r="J740" s="5">
        <v>95</v>
      </c>
      <c r="K740" s="5">
        <v>-20.9</v>
      </c>
      <c r="L740" s="5">
        <v>-115.9</v>
      </c>
      <c r="M740" s="5">
        <v>-95</v>
      </c>
      <c r="N740" s="6">
        <v>44818</v>
      </c>
      <c r="O740" s="6">
        <v>44232</v>
      </c>
      <c r="P740" s="6">
        <v>44232</v>
      </c>
      <c r="Q740" t="s">
        <v>2806</v>
      </c>
      <c r="R740" t="s">
        <v>2793</v>
      </c>
      <c r="S740" s="4">
        <v>2021</v>
      </c>
      <c r="T740" s="4">
        <v>2022</v>
      </c>
      <c r="U740" s="4">
        <v>586</v>
      </c>
      <c r="V740" s="5">
        <v>55670</v>
      </c>
      <c r="W740" s="6">
        <v>44201</v>
      </c>
      <c r="X740" t="s">
        <v>35</v>
      </c>
      <c r="Y740" t="s">
        <v>36</v>
      </c>
      <c r="Z740" t="s">
        <v>37</v>
      </c>
      <c r="AA740" t="s">
        <v>2794</v>
      </c>
      <c r="AB740" t="s">
        <v>2795</v>
      </c>
      <c r="AC740" t="s">
        <v>38</v>
      </c>
      <c r="AD740" t="s">
        <v>39</v>
      </c>
      <c r="AE740" t="s">
        <v>309</v>
      </c>
    </row>
    <row r="741" spans="1:31" x14ac:dyDescent="0.25">
      <c r="A741" s="4">
        <v>165813</v>
      </c>
      <c r="B741" s="4">
        <v>1</v>
      </c>
      <c r="C741" s="4">
        <v>66212</v>
      </c>
      <c r="D741" t="s">
        <v>2807</v>
      </c>
      <c r="E741" t="s">
        <v>302</v>
      </c>
      <c r="F741" t="s">
        <v>303</v>
      </c>
      <c r="G741" s="4">
        <v>20074</v>
      </c>
      <c r="H741" t="s">
        <v>304</v>
      </c>
      <c r="I741" s="5">
        <v>115.9</v>
      </c>
      <c r="J741" s="5">
        <v>95</v>
      </c>
      <c r="K741" s="5">
        <v>-20.9</v>
      </c>
      <c r="L741" s="5">
        <v>-115.9</v>
      </c>
      <c r="M741" s="5">
        <v>-95</v>
      </c>
      <c r="N741" s="6">
        <v>44818</v>
      </c>
      <c r="O741" s="6">
        <v>44232</v>
      </c>
      <c r="P741" s="6">
        <v>44232</v>
      </c>
      <c r="Q741" t="s">
        <v>2808</v>
      </c>
      <c r="R741" t="s">
        <v>2793</v>
      </c>
      <c r="S741" s="4">
        <v>2021</v>
      </c>
      <c r="T741" s="4">
        <v>2022</v>
      </c>
      <c r="U741" s="4">
        <v>586</v>
      </c>
      <c r="V741" s="5">
        <v>55670</v>
      </c>
      <c r="W741" s="6">
        <v>44201</v>
      </c>
      <c r="X741" t="s">
        <v>35</v>
      </c>
      <c r="Y741" t="s">
        <v>36</v>
      </c>
      <c r="Z741" t="s">
        <v>37</v>
      </c>
      <c r="AA741" t="s">
        <v>2794</v>
      </c>
      <c r="AB741" t="s">
        <v>2795</v>
      </c>
      <c r="AC741" t="s">
        <v>38</v>
      </c>
      <c r="AD741" t="s">
        <v>39</v>
      </c>
      <c r="AE741" t="s">
        <v>309</v>
      </c>
    </row>
    <row r="742" spans="1:31" x14ac:dyDescent="0.25">
      <c r="A742" s="4">
        <v>236790</v>
      </c>
      <c r="B742" s="4">
        <v>1</v>
      </c>
      <c r="C742" s="4">
        <v>91041</v>
      </c>
      <c r="D742" t="s">
        <v>2809</v>
      </c>
      <c r="E742" t="s">
        <v>2810</v>
      </c>
      <c r="F742" t="s">
        <v>2811</v>
      </c>
      <c r="G742" s="4">
        <v>15818</v>
      </c>
      <c r="H742" t="s">
        <v>2811</v>
      </c>
      <c r="I742" s="5">
        <v>549</v>
      </c>
      <c r="J742" s="5">
        <v>450</v>
      </c>
      <c r="K742" s="5">
        <v>-99</v>
      </c>
      <c r="L742" s="5">
        <v>-549</v>
      </c>
      <c r="M742" s="5">
        <v>-450</v>
      </c>
      <c r="N742" s="6">
        <v>44774</v>
      </c>
      <c r="O742" s="6">
        <v>44758</v>
      </c>
      <c r="P742" s="6">
        <v>44758</v>
      </c>
      <c r="Q742" t="s">
        <v>2812</v>
      </c>
      <c r="R742" t="s">
        <v>2813</v>
      </c>
      <c r="S742" s="4">
        <v>2022</v>
      </c>
      <c r="T742" s="4">
        <v>2022</v>
      </c>
      <c r="U742" s="4">
        <v>16</v>
      </c>
      <c r="V742" s="5">
        <v>7200</v>
      </c>
      <c r="W742" s="6">
        <v>44728</v>
      </c>
      <c r="X742" t="s">
        <v>35</v>
      </c>
      <c r="Y742" t="s">
        <v>36</v>
      </c>
      <c r="Z742" t="s">
        <v>37</v>
      </c>
      <c r="AA742" t="s">
        <v>2814</v>
      </c>
      <c r="AB742" t="s">
        <v>2815</v>
      </c>
      <c r="AC742" t="s">
        <v>38</v>
      </c>
      <c r="AD742" t="s">
        <v>39</v>
      </c>
      <c r="AE742" t="s">
        <v>2816</v>
      </c>
    </row>
    <row r="743" spans="1:31" x14ac:dyDescent="0.25">
      <c r="A743" s="4">
        <v>237175</v>
      </c>
      <c r="B743" s="4">
        <v>1</v>
      </c>
      <c r="C743" s="4">
        <v>91409</v>
      </c>
      <c r="D743" t="s">
        <v>2817</v>
      </c>
      <c r="E743" t="s">
        <v>2810</v>
      </c>
      <c r="F743" t="s">
        <v>2811</v>
      </c>
      <c r="G743" s="4">
        <v>15818</v>
      </c>
      <c r="H743" t="s">
        <v>2811</v>
      </c>
      <c r="I743" s="5">
        <v>335.5</v>
      </c>
      <c r="J743" s="5">
        <v>275</v>
      </c>
      <c r="K743" s="5">
        <v>-60.5</v>
      </c>
      <c r="L743" s="5">
        <v>-335.5</v>
      </c>
      <c r="M743" s="5">
        <v>-275</v>
      </c>
      <c r="N743" s="6">
        <v>44774</v>
      </c>
      <c r="O743" s="6">
        <v>44758</v>
      </c>
      <c r="P743" s="6">
        <v>44758</v>
      </c>
      <c r="Q743" t="s">
        <v>2818</v>
      </c>
      <c r="R743" t="s">
        <v>2813</v>
      </c>
      <c r="S743" s="4">
        <v>2022</v>
      </c>
      <c r="T743" s="4">
        <v>2022</v>
      </c>
      <c r="U743" s="4">
        <v>16</v>
      </c>
      <c r="V743" s="5">
        <v>4400</v>
      </c>
      <c r="W743" s="6">
        <v>44728</v>
      </c>
      <c r="X743" t="s">
        <v>35</v>
      </c>
      <c r="Y743" t="s">
        <v>36</v>
      </c>
      <c r="Z743" t="s">
        <v>37</v>
      </c>
      <c r="AA743" t="s">
        <v>2814</v>
      </c>
      <c r="AB743" t="s">
        <v>2815</v>
      </c>
      <c r="AC743" t="s">
        <v>38</v>
      </c>
      <c r="AD743" t="s">
        <v>39</v>
      </c>
      <c r="AE743" t="s">
        <v>2816</v>
      </c>
    </row>
    <row r="744" spans="1:31" x14ac:dyDescent="0.25">
      <c r="A744" s="4">
        <v>263777</v>
      </c>
      <c r="B744" s="4">
        <v>1</v>
      </c>
      <c r="C744" s="4">
        <v>95877</v>
      </c>
      <c r="D744" t="s">
        <v>2819</v>
      </c>
      <c r="E744" t="s">
        <v>2820</v>
      </c>
      <c r="F744" t="s">
        <v>2821</v>
      </c>
      <c r="G744" s="4">
        <v>15592</v>
      </c>
      <c r="H744" t="s">
        <v>2821</v>
      </c>
      <c r="I744" s="5">
        <v>36</v>
      </c>
      <c r="J744" s="5">
        <v>36</v>
      </c>
      <c r="K744" s="5">
        <v>0</v>
      </c>
      <c r="L744" s="5">
        <v>-36</v>
      </c>
      <c r="M744" s="5">
        <v>-36</v>
      </c>
      <c r="N744" s="6">
        <v>44834</v>
      </c>
      <c r="O744" s="6">
        <v>44835</v>
      </c>
      <c r="P744" s="6">
        <v>44835</v>
      </c>
      <c r="Q744" t="s">
        <v>2822</v>
      </c>
      <c r="R744" t="s">
        <v>2823</v>
      </c>
      <c r="S744" s="4">
        <v>2022</v>
      </c>
      <c r="T744" s="4">
        <v>2022</v>
      </c>
      <c r="U744" s="4">
        <v>-1</v>
      </c>
      <c r="V744" s="5">
        <v>-36</v>
      </c>
      <c r="W744" s="6">
        <v>44805</v>
      </c>
      <c r="X744" t="s">
        <v>35</v>
      </c>
      <c r="Y744" t="s">
        <v>36</v>
      </c>
      <c r="Z744" t="s">
        <v>37</v>
      </c>
      <c r="AA744" t="s">
        <v>2824</v>
      </c>
      <c r="AB744" t="s">
        <v>2825</v>
      </c>
      <c r="AC744" t="s">
        <v>38</v>
      </c>
      <c r="AD744" t="s">
        <v>39</v>
      </c>
      <c r="AE744" t="s">
        <v>2826</v>
      </c>
    </row>
    <row r="745" spans="1:31" x14ac:dyDescent="0.25">
      <c r="A745" s="4">
        <v>234054</v>
      </c>
      <c r="B745" s="4">
        <v>1</v>
      </c>
      <c r="C745" s="4">
        <v>90368</v>
      </c>
      <c r="D745" t="s">
        <v>2827</v>
      </c>
      <c r="E745" t="s">
        <v>2820</v>
      </c>
      <c r="F745" t="s">
        <v>2821</v>
      </c>
      <c r="G745" s="4">
        <v>15592</v>
      </c>
      <c r="H745" t="s">
        <v>2821</v>
      </c>
      <c r="I745" s="5">
        <v>701.6</v>
      </c>
      <c r="J745" s="5">
        <v>701.6</v>
      </c>
      <c r="K745" s="5">
        <v>0</v>
      </c>
      <c r="L745" s="5">
        <v>-701.6</v>
      </c>
      <c r="M745" s="5">
        <v>-701.6</v>
      </c>
      <c r="N745" s="6">
        <v>44748</v>
      </c>
      <c r="O745" s="6">
        <v>44742</v>
      </c>
      <c r="P745" s="6">
        <v>44742</v>
      </c>
      <c r="Q745" t="s">
        <v>2828</v>
      </c>
      <c r="R745" t="s">
        <v>2829</v>
      </c>
      <c r="S745" s="4">
        <v>2022</v>
      </c>
      <c r="T745" s="4">
        <v>2022</v>
      </c>
      <c r="U745" s="4">
        <v>6</v>
      </c>
      <c r="V745" s="5">
        <v>4209.6000000000004</v>
      </c>
      <c r="W745" s="6">
        <v>44711</v>
      </c>
      <c r="X745" t="s">
        <v>35</v>
      </c>
      <c r="Y745" t="s">
        <v>36</v>
      </c>
      <c r="Z745" t="s">
        <v>37</v>
      </c>
      <c r="AA745" t="s">
        <v>2824</v>
      </c>
      <c r="AB745" t="s">
        <v>2825</v>
      </c>
      <c r="AC745" t="s">
        <v>38</v>
      </c>
      <c r="AD745" t="s">
        <v>39</v>
      </c>
      <c r="AE745" t="s">
        <v>2826</v>
      </c>
    </row>
    <row r="746" spans="1:31" x14ac:dyDescent="0.25">
      <c r="A746" s="4">
        <v>262583</v>
      </c>
      <c r="B746" s="4">
        <v>1</v>
      </c>
      <c r="C746" s="4">
        <v>95108</v>
      </c>
      <c r="D746" t="s">
        <v>2830</v>
      </c>
      <c r="E746" t="s">
        <v>2820</v>
      </c>
      <c r="F746" t="s">
        <v>2821</v>
      </c>
      <c r="G746" s="4">
        <v>15592</v>
      </c>
      <c r="H746" t="s">
        <v>2821</v>
      </c>
      <c r="I746" s="5">
        <v>255</v>
      </c>
      <c r="J746" s="5">
        <v>255</v>
      </c>
      <c r="K746" s="5">
        <v>0</v>
      </c>
      <c r="L746" s="5">
        <v>-255</v>
      </c>
      <c r="M746" s="5">
        <v>-255</v>
      </c>
      <c r="N746" s="6">
        <v>44834</v>
      </c>
      <c r="O746" s="6">
        <v>44830</v>
      </c>
      <c r="P746" s="6">
        <v>44830</v>
      </c>
      <c r="Q746" t="s">
        <v>2831</v>
      </c>
      <c r="R746" t="s">
        <v>2832</v>
      </c>
      <c r="S746" s="4">
        <v>2022</v>
      </c>
      <c r="T746" s="4">
        <v>2022</v>
      </c>
      <c r="U746" s="4">
        <v>4</v>
      </c>
      <c r="V746" s="5">
        <v>1020</v>
      </c>
      <c r="W746" s="6">
        <v>44799</v>
      </c>
      <c r="X746" t="s">
        <v>35</v>
      </c>
      <c r="Y746" t="s">
        <v>36</v>
      </c>
      <c r="Z746" t="s">
        <v>37</v>
      </c>
      <c r="AA746" t="s">
        <v>2824</v>
      </c>
      <c r="AB746" t="s">
        <v>2825</v>
      </c>
      <c r="AC746" t="s">
        <v>38</v>
      </c>
      <c r="AD746" t="s">
        <v>39</v>
      </c>
      <c r="AE746" t="s">
        <v>2826</v>
      </c>
    </row>
    <row r="747" spans="1:31" x14ac:dyDescent="0.25">
      <c r="A747" s="4">
        <v>259582</v>
      </c>
      <c r="B747" s="4">
        <v>1</v>
      </c>
      <c r="C747" s="4">
        <v>94559</v>
      </c>
      <c r="D747" t="s">
        <v>2833</v>
      </c>
      <c r="E747" t="s">
        <v>2820</v>
      </c>
      <c r="F747" t="s">
        <v>2821</v>
      </c>
      <c r="G747" s="4">
        <v>15592</v>
      </c>
      <c r="H747" t="s">
        <v>2821</v>
      </c>
      <c r="I747" s="5">
        <v>50</v>
      </c>
      <c r="J747" s="5">
        <v>50</v>
      </c>
      <c r="K747" s="5">
        <v>0</v>
      </c>
      <c r="L747" s="5">
        <v>-50</v>
      </c>
      <c r="M747" s="5">
        <v>-50</v>
      </c>
      <c r="N747" s="6">
        <v>44817</v>
      </c>
      <c r="O747" s="6">
        <v>44806</v>
      </c>
      <c r="P747" s="6">
        <v>44806</v>
      </c>
      <c r="Q747" t="s">
        <v>2834</v>
      </c>
      <c r="S747" s="4">
        <v>2022</v>
      </c>
      <c r="T747" s="4">
        <v>2022</v>
      </c>
      <c r="U747" s="4">
        <v>11</v>
      </c>
      <c r="V747" s="5">
        <v>550</v>
      </c>
      <c r="W747" s="6">
        <v>44775</v>
      </c>
      <c r="X747" t="s">
        <v>35</v>
      </c>
      <c r="Y747" t="s">
        <v>36</v>
      </c>
      <c r="Z747" t="s">
        <v>37</v>
      </c>
      <c r="AA747" t="s">
        <v>2824</v>
      </c>
      <c r="AB747" t="s">
        <v>2825</v>
      </c>
      <c r="AC747" t="s">
        <v>38</v>
      </c>
      <c r="AD747" t="s">
        <v>39</v>
      </c>
      <c r="AE747" t="s">
        <v>2826</v>
      </c>
    </row>
    <row r="748" spans="1:31" x14ac:dyDescent="0.25">
      <c r="A748" s="4">
        <v>251346</v>
      </c>
      <c r="B748" s="4">
        <v>1</v>
      </c>
      <c r="C748" s="4">
        <v>94024</v>
      </c>
      <c r="D748" t="s">
        <v>2835</v>
      </c>
      <c r="E748" t="s">
        <v>2820</v>
      </c>
      <c r="F748" t="s">
        <v>2821</v>
      </c>
      <c r="G748" s="4">
        <v>15592</v>
      </c>
      <c r="H748" t="s">
        <v>2821</v>
      </c>
      <c r="I748" s="5">
        <v>1847</v>
      </c>
      <c r="J748" s="5">
        <v>1847</v>
      </c>
      <c r="K748" s="5">
        <v>0</v>
      </c>
      <c r="L748" s="5">
        <v>-1847</v>
      </c>
      <c r="M748" s="5">
        <v>-1847</v>
      </c>
      <c r="N748" s="6">
        <v>44804</v>
      </c>
      <c r="O748" s="6">
        <v>44805</v>
      </c>
      <c r="P748" s="6">
        <v>44805</v>
      </c>
      <c r="Q748" t="s">
        <v>2836</v>
      </c>
      <c r="R748" t="s">
        <v>2829</v>
      </c>
      <c r="S748" s="4">
        <v>2022</v>
      </c>
      <c r="T748" s="4">
        <v>2022</v>
      </c>
      <c r="U748" s="4">
        <v>-1</v>
      </c>
      <c r="V748" s="5">
        <v>-1847</v>
      </c>
      <c r="W748" s="6">
        <v>44774</v>
      </c>
      <c r="X748" t="s">
        <v>35</v>
      </c>
      <c r="Y748" t="s">
        <v>36</v>
      </c>
      <c r="Z748" t="s">
        <v>37</v>
      </c>
      <c r="AA748" t="s">
        <v>2824</v>
      </c>
      <c r="AB748" t="s">
        <v>2825</v>
      </c>
      <c r="AC748" t="s">
        <v>38</v>
      </c>
      <c r="AD748" t="s">
        <v>39</v>
      </c>
      <c r="AE748" t="s">
        <v>2826</v>
      </c>
    </row>
    <row r="749" spans="1:31" x14ac:dyDescent="0.25">
      <c r="A749" s="4">
        <v>232003</v>
      </c>
      <c r="B749" s="4">
        <v>1</v>
      </c>
      <c r="C749" s="4">
        <v>89702</v>
      </c>
      <c r="D749" t="s">
        <v>2837</v>
      </c>
      <c r="E749" t="s">
        <v>2820</v>
      </c>
      <c r="F749" t="s">
        <v>2821</v>
      </c>
      <c r="G749" s="4">
        <v>15592</v>
      </c>
      <c r="H749" t="s">
        <v>2821</v>
      </c>
      <c r="I749" s="5">
        <v>2040.5</v>
      </c>
      <c r="J749" s="5">
        <v>2040.5</v>
      </c>
      <c r="K749" s="5">
        <v>0</v>
      </c>
      <c r="L749" s="5">
        <v>-2040.5</v>
      </c>
      <c r="M749" s="5">
        <v>-2040.5</v>
      </c>
      <c r="N749" s="6">
        <v>44748</v>
      </c>
      <c r="O749" s="6">
        <v>44729</v>
      </c>
      <c r="P749" s="6">
        <v>44729</v>
      </c>
      <c r="Q749" t="s">
        <v>2838</v>
      </c>
      <c r="R749" t="s">
        <v>2829</v>
      </c>
      <c r="S749" s="4">
        <v>2022</v>
      </c>
      <c r="T749" s="4">
        <v>2022</v>
      </c>
      <c r="U749" s="4">
        <v>19</v>
      </c>
      <c r="V749" s="5">
        <v>38769.5</v>
      </c>
      <c r="W749" s="6">
        <v>44698</v>
      </c>
      <c r="X749" t="s">
        <v>35</v>
      </c>
      <c r="Y749" t="s">
        <v>36</v>
      </c>
      <c r="Z749" t="s">
        <v>37</v>
      </c>
      <c r="AA749" t="s">
        <v>2824</v>
      </c>
      <c r="AB749" t="s">
        <v>2825</v>
      </c>
      <c r="AC749" t="s">
        <v>38</v>
      </c>
      <c r="AD749" t="s">
        <v>39</v>
      </c>
      <c r="AE749" t="s">
        <v>2826</v>
      </c>
    </row>
    <row r="750" spans="1:31" x14ac:dyDescent="0.25">
      <c r="A750" s="4">
        <v>244004</v>
      </c>
      <c r="B750" s="4">
        <v>1</v>
      </c>
      <c r="C750" s="4">
        <v>92755</v>
      </c>
      <c r="D750" t="s">
        <v>2839</v>
      </c>
      <c r="E750" t="s">
        <v>2820</v>
      </c>
      <c r="F750" t="s">
        <v>2821</v>
      </c>
      <c r="G750" s="4">
        <v>15592</v>
      </c>
      <c r="H750" t="s">
        <v>2821</v>
      </c>
      <c r="I750" s="5">
        <v>1298</v>
      </c>
      <c r="J750" s="5">
        <v>1298</v>
      </c>
      <c r="K750" s="5">
        <v>0</v>
      </c>
      <c r="L750" s="5">
        <v>-1298</v>
      </c>
      <c r="M750" s="5">
        <v>-1298</v>
      </c>
      <c r="N750" s="6">
        <v>44789</v>
      </c>
      <c r="O750" s="6">
        <v>44786</v>
      </c>
      <c r="P750" s="6">
        <v>44786</v>
      </c>
      <c r="Q750" t="s">
        <v>2840</v>
      </c>
      <c r="R750" t="s">
        <v>2829</v>
      </c>
      <c r="S750" s="4">
        <v>2022</v>
      </c>
      <c r="T750" s="4">
        <v>2022</v>
      </c>
      <c r="U750" s="4">
        <v>3</v>
      </c>
      <c r="V750" s="5">
        <v>3894</v>
      </c>
      <c r="W750" s="6">
        <v>44755</v>
      </c>
      <c r="X750" t="s">
        <v>35</v>
      </c>
      <c r="Y750" t="s">
        <v>36</v>
      </c>
      <c r="Z750" t="s">
        <v>37</v>
      </c>
      <c r="AA750" t="s">
        <v>2824</v>
      </c>
      <c r="AB750" t="s">
        <v>2825</v>
      </c>
      <c r="AC750" t="s">
        <v>38</v>
      </c>
      <c r="AD750" t="s">
        <v>39</v>
      </c>
      <c r="AE750" t="s">
        <v>2826</v>
      </c>
    </row>
    <row r="751" spans="1:31" x14ac:dyDescent="0.25">
      <c r="A751" s="4">
        <v>245782</v>
      </c>
      <c r="B751" s="4">
        <v>1</v>
      </c>
      <c r="C751" s="4">
        <v>93068</v>
      </c>
      <c r="D751" t="s">
        <v>2841</v>
      </c>
      <c r="E751" t="s">
        <v>2820</v>
      </c>
      <c r="F751" t="s">
        <v>2821</v>
      </c>
      <c r="G751" s="4">
        <v>15592</v>
      </c>
      <c r="H751" t="s">
        <v>2821</v>
      </c>
      <c r="I751" s="5">
        <v>1851</v>
      </c>
      <c r="J751" s="5">
        <v>1851</v>
      </c>
      <c r="K751" s="5">
        <v>0</v>
      </c>
      <c r="L751" s="5">
        <v>-1851</v>
      </c>
      <c r="M751" s="5">
        <v>-1851</v>
      </c>
      <c r="N751" s="6">
        <v>44789</v>
      </c>
      <c r="O751" s="6">
        <v>44788</v>
      </c>
      <c r="P751" s="6">
        <v>44788</v>
      </c>
      <c r="Q751" t="s">
        <v>2842</v>
      </c>
      <c r="R751" t="s">
        <v>2829</v>
      </c>
      <c r="S751" s="4">
        <v>2022</v>
      </c>
      <c r="T751" s="4">
        <v>2022</v>
      </c>
      <c r="U751" s="4">
        <v>1</v>
      </c>
      <c r="V751" s="5">
        <v>1851</v>
      </c>
      <c r="W751" s="6">
        <v>44757</v>
      </c>
      <c r="X751" t="s">
        <v>35</v>
      </c>
      <c r="Y751" t="s">
        <v>36</v>
      </c>
      <c r="Z751" t="s">
        <v>37</v>
      </c>
      <c r="AA751" t="s">
        <v>2824</v>
      </c>
      <c r="AB751" t="s">
        <v>2825</v>
      </c>
      <c r="AC751" t="s">
        <v>38</v>
      </c>
      <c r="AD751" t="s">
        <v>39</v>
      </c>
      <c r="AE751" t="s">
        <v>2826</v>
      </c>
    </row>
    <row r="752" spans="1:31" x14ac:dyDescent="0.25">
      <c r="A752" s="4">
        <v>241286</v>
      </c>
      <c r="B752" s="4">
        <v>1</v>
      </c>
      <c r="C752" s="4">
        <v>92409</v>
      </c>
      <c r="D752" t="s">
        <v>2843</v>
      </c>
      <c r="E752" t="s">
        <v>2820</v>
      </c>
      <c r="F752" t="s">
        <v>2821</v>
      </c>
      <c r="G752" s="4">
        <v>15592</v>
      </c>
      <c r="H752" t="s">
        <v>2821</v>
      </c>
      <c r="I752" s="5">
        <v>1401.2</v>
      </c>
      <c r="J752" s="5">
        <v>1401.2</v>
      </c>
      <c r="K752" s="5">
        <v>0</v>
      </c>
      <c r="L752" s="5">
        <v>-1401.2</v>
      </c>
      <c r="M752" s="5">
        <v>-1401.2</v>
      </c>
      <c r="N752" s="6">
        <v>44774</v>
      </c>
      <c r="O752" s="6">
        <v>44772</v>
      </c>
      <c r="P752" s="6">
        <v>44772</v>
      </c>
      <c r="Q752" t="s">
        <v>2844</v>
      </c>
      <c r="R752" t="s">
        <v>2829</v>
      </c>
      <c r="S752" s="4">
        <v>2022</v>
      </c>
      <c r="T752" s="4">
        <v>2022</v>
      </c>
      <c r="U752" s="4">
        <v>2</v>
      </c>
      <c r="V752" s="5">
        <v>2802.4</v>
      </c>
      <c r="W752" s="6">
        <v>44742</v>
      </c>
      <c r="X752" t="s">
        <v>35</v>
      </c>
      <c r="Y752" t="s">
        <v>36</v>
      </c>
      <c r="Z752" t="s">
        <v>37</v>
      </c>
      <c r="AA752" t="s">
        <v>2824</v>
      </c>
      <c r="AB752" t="s">
        <v>2825</v>
      </c>
      <c r="AC752" t="s">
        <v>38</v>
      </c>
      <c r="AD752" t="s">
        <v>39</v>
      </c>
      <c r="AE752" t="s">
        <v>2826</v>
      </c>
    </row>
    <row r="753" spans="1:31" x14ac:dyDescent="0.25">
      <c r="A753" s="4">
        <v>239846</v>
      </c>
      <c r="B753" s="4">
        <v>1</v>
      </c>
      <c r="C753" s="4">
        <v>91980</v>
      </c>
      <c r="D753" t="s">
        <v>2845</v>
      </c>
      <c r="E753" t="s">
        <v>2820</v>
      </c>
      <c r="F753" t="s">
        <v>2821</v>
      </c>
      <c r="G753" s="4">
        <v>15592</v>
      </c>
      <c r="H753" t="s">
        <v>2821</v>
      </c>
      <c r="I753" s="5">
        <v>848</v>
      </c>
      <c r="J753" s="5">
        <v>848</v>
      </c>
      <c r="K753" s="5">
        <v>0</v>
      </c>
      <c r="L753" s="5">
        <v>-848</v>
      </c>
      <c r="M753" s="5">
        <v>-848</v>
      </c>
      <c r="N753" s="6">
        <v>44774</v>
      </c>
      <c r="O753" s="6">
        <v>44772</v>
      </c>
      <c r="P753" s="6">
        <v>44772</v>
      </c>
      <c r="Q753" t="s">
        <v>2846</v>
      </c>
      <c r="R753" t="s">
        <v>2829</v>
      </c>
      <c r="S753" s="4">
        <v>2022</v>
      </c>
      <c r="T753" s="4">
        <v>2022</v>
      </c>
      <c r="U753" s="4">
        <v>2</v>
      </c>
      <c r="V753" s="5">
        <v>1696</v>
      </c>
      <c r="W753" s="6">
        <v>44742</v>
      </c>
      <c r="X753" t="s">
        <v>35</v>
      </c>
      <c r="Y753" t="s">
        <v>36</v>
      </c>
      <c r="Z753" t="s">
        <v>37</v>
      </c>
      <c r="AA753" t="s">
        <v>2824</v>
      </c>
      <c r="AB753" t="s">
        <v>2825</v>
      </c>
      <c r="AC753" t="s">
        <v>38</v>
      </c>
      <c r="AD753" t="s">
        <v>39</v>
      </c>
      <c r="AE753" t="s">
        <v>2826</v>
      </c>
    </row>
    <row r="754" spans="1:31" x14ac:dyDescent="0.25">
      <c r="A754" s="4">
        <v>262588</v>
      </c>
      <c r="B754" s="4">
        <v>1</v>
      </c>
      <c r="C754" s="4">
        <v>95112</v>
      </c>
      <c r="D754" t="s">
        <v>2847</v>
      </c>
      <c r="E754" t="s">
        <v>2848</v>
      </c>
      <c r="F754" t="s">
        <v>2849</v>
      </c>
      <c r="G754" s="4">
        <v>22352</v>
      </c>
      <c r="H754" t="s">
        <v>2849</v>
      </c>
      <c r="I754" s="5">
        <v>52</v>
      </c>
      <c r="J754" s="5">
        <v>52</v>
      </c>
      <c r="K754" s="5">
        <v>0</v>
      </c>
      <c r="L754" s="5">
        <v>-52</v>
      </c>
      <c r="M754" s="5">
        <v>-52</v>
      </c>
      <c r="N754" s="6">
        <v>44834</v>
      </c>
      <c r="O754" s="6">
        <v>44833</v>
      </c>
      <c r="P754" s="6">
        <v>44833</v>
      </c>
      <c r="Q754" t="s">
        <v>2850</v>
      </c>
      <c r="R754" t="s">
        <v>2851</v>
      </c>
      <c r="S754" s="4">
        <v>2022</v>
      </c>
      <c r="T754" s="4">
        <v>2022</v>
      </c>
      <c r="U754" s="4">
        <v>1</v>
      </c>
      <c r="V754" s="5">
        <v>52</v>
      </c>
      <c r="W754" s="6">
        <v>44802</v>
      </c>
      <c r="X754" t="s">
        <v>35</v>
      </c>
      <c r="Y754" t="s">
        <v>36</v>
      </c>
      <c r="Z754" t="s">
        <v>37</v>
      </c>
      <c r="AA754" t="s">
        <v>2852</v>
      </c>
      <c r="AB754" t="s">
        <v>2853</v>
      </c>
      <c r="AC754" t="s">
        <v>38</v>
      </c>
      <c r="AD754" t="s">
        <v>39</v>
      </c>
      <c r="AE754" t="s">
        <v>2854</v>
      </c>
    </row>
    <row r="755" spans="1:31" x14ac:dyDescent="0.25">
      <c r="A755" s="4">
        <v>239606</v>
      </c>
      <c r="B755" s="4">
        <v>1</v>
      </c>
      <c r="C755" s="4">
        <v>91713</v>
      </c>
      <c r="D755" t="s">
        <v>2855</v>
      </c>
      <c r="E755" t="s">
        <v>2856</v>
      </c>
      <c r="F755" t="s">
        <v>2857</v>
      </c>
      <c r="G755" s="4">
        <v>15276</v>
      </c>
      <c r="H755" t="s">
        <v>2857</v>
      </c>
      <c r="I755" s="5">
        <v>26461.8</v>
      </c>
      <c r="J755" s="5">
        <v>21690</v>
      </c>
      <c r="K755" s="5">
        <v>-4771.8</v>
      </c>
      <c r="L755" s="5">
        <v>-26461.8</v>
      </c>
      <c r="M755" s="5">
        <v>-21690</v>
      </c>
      <c r="N755" s="6">
        <v>44789</v>
      </c>
      <c r="O755" s="6">
        <v>44775</v>
      </c>
      <c r="P755" s="6">
        <v>44775</v>
      </c>
      <c r="Q755" t="s">
        <v>2858</v>
      </c>
      <c r="R755" t="s">
        <v>2859</v>
      </c>
      <c r="S755" s="4">
        <v>2022</v>
      </c>
      <c r="T755" s="4">
        <v>2022</v>
      </c>
      <c r="U755" s="4">
        <v>14</v>
      </c>
      <c r="V755" s="5">
        <v>303660</v>
      </c>
      <c r="W755" s="6">
        <v>44744</v>
      </c>
      <c r="X755" t="s">
        <v>35</v>
      </c>
      <c r="Y755" t="s">
        <v>36</v>
      </c>
      <c r="Z755" t="s">
        <v>37</v>
      </c>
      <c r="AA755" t="s">
        <v>2860</v>
      </c>
      <c r="AB755" t="s">
        <v>2861</v>
      </c>
      <c r="AC755" t="s">
        <v>38</v>
      </c>
      <c r="AD755" t="s">
        <v>39</v>
      </c>
      <c r="AE755" t="s">
        <v>2862</v>
      </c>
    </row>
    <row r="756" spans="1:31" x14ac:dyDescent="0.25">
      <c r="A756" s="4">
        <v>250925</v>
      </c>
      <c r="B756" s="4">
        <v>1</v>
      </c>
      <c r="C756" s="4">
        <v>93626</v>
      </c>
      <c r="D756" t="s">
        <v>2863</v>
      </c>
      <c r="E756" t="s">
        <v>179</v>
      </c>
      <c r="F756" t="s">
        <v>180</v>
      </c>
      <c r="G756" s="4">
        <v>14707</v>
      </c>
      <c r="H756" t="s">
        <v>180</v>
      </c>
      <c r="I756" s="5">
        <v>488</v>
      </c>
      <c r="J756" s="5">
        <v>400</v>
      </c>
      <c r="K756" s="5">
        <v>-88</v>
      </c>
      <c r="L756" s="5">
        <v>-488</v>
      </c>
      <c r="M756" s="5">
        <v>-400</v>
      </c>
      <c r="N756" s="6">
        <v>44817</v>
      </c>
      <c r="O756" s="6">
        <v>44807</v>
      </c>
      <c r="P756" s="6">
        <v>44807</v>
      </c>
      <c r="Q756" t="s">
        <v>2864</v>
      </c>
      <c r="R756" t="s">
        <v>2865</v>
      </c>
      <c r="S756" s="4">
        <v>2022</v>
      </c>
      <c r="T756" s="4">
        <v>2022</v>
      </c>
      <c r="U756" s="4">
        <v>10</v>
      </c>
      <c r="V756" s="5">
        <v>4000</v>
      </c>
      <c r="W756" s="6">
        <v>44776</v>
      </c>
      <c r="X756" t="s">
        <v>35</v>
      </c>
      <c r="Y756" t="s">
        <v>36</v>
      </c>
      <c r="Z756" t="s">
        <v>37</v>
      </c>
      <c r="AA756" t="s">
        <v>2866</v>
      </c>
      <c r="AB756" t="s">
        <v>2867</v>
      </c>
      <c r="AC756" t="s">
        <v>38</v>
      </c>
      <c r="AD756" t="s">
        <v>39</v>
      </c>
      <c r="AE756" t="s">
        <v>183</v>
      </c>
    </row>
    <row r="757" spans="1:31" x14ac:dyDescent="0.25">
      <c r="A757" s="4">
        <v>250923</v>
      </c>
      <c r="B757" s="4">
        <v>1</v>
      </c>
      <c r="C757" s="4">
        <v>93623</v>
      </c>
      <c r="D757" t="s">
        <v>2868</v>
      </c>
      <c r="E757" t="s">
        <v>179</v>
      </c>
      <c r="F757" t="s">
        <v>180</v>
      </c>
      <c r="G757" s="4">
        <v>14707</v>
      </c>
      <c r="H757" t="s">
        <v>180</v>
      </c>
      <c r="I757" s="5">
        <v>488</v>
      </c>
      <c r="J757" s="5">
        <v>400</v>
      </c>
      <c r="K757" s="5">
        <v>-88</v>
      </c>
      <c r="L757" s="5">
        <v>-488</v>
      </c>
      <c r="M757" s="5">
        <v>-400</v>
      </c>
      <c r="N757" s="6">
        <v>44817</v>
      </c>
      <c r="O757" s="6">
        <v>44807</v>
      </c>
      <c r="P757" s="6">
        <v>44807</v>
      </c>
      <c r="Q757" t="s">
        <v>2869</v>
      </c>
      <c r="R757" t="s">
        <v>2865</v>
      </c>
      <c r="S757" s="4">
        <v>2022</v>
      </c>
      <c r="T757" s="4">
        <v>2022</v>
      </c>
      <c r="U757" s="4">
        <v>10</v>
      </c>
      <c r="V757" s="5">
        <v>4000</v>
      </c>
      <c r="W757" s="6">
        <v>44776</v>
      </c>
      <c r="X757" t="s">
        <v>35</v>
      </c>
      <c r="Y757" t="s">
        <v>36</v>
      </c>
      <c r="Z757" t="s">
        <v>37</v>
      </c>
      <c r="AA757" t="s">
        <v>2866</v>
      </c>
      <c r="AB757" t="s">
        <v>2867</v>
      </c>
      <c r="AC757" t="s">
        <v>38</v>
      </c>
      <c r="AD757" t="s">
        <v>39</v>
      </c>
      <c r="AE757" t="s">
        <v>183</v>
      </c>
    </row>
    <row r="758" spans="1:31" x14ac:dyDescent="0.25">
      <c r="A758" s="4">
        <v>233813</v>
      </c>
      <c r="B758" s="4">
        <v>1</v>
      </c>
      <c r="C758" s="4">
        <v>90266</v>
      </c>
      <c r="D758" t="s">
        <v>2870</v>
      </c>
      <c r="E758" t="s">
        <v>179</v>
      </c>
      <c r="F758" t="s">
        <v>180</v>
      </c>
      <c r="G758" s="4">
        <v>14707</v>
      </c>
      <c r="H758" t="s">
        <v>180</v>
      </c>
      <c r="I758" s="5">
        <v>488</v>
      </c>
      <c r="J758" s="5">
        <v>400</v>
      </c>
      <c r="K758" s="5">
        <v>-88</v>
      </c>
      <c r="L758" s="5">
        <v>-488</v>
      </c>
      <c r="M758" s="5">
        <v>-400</v>
      </c>
      <c r="N758" s="6">
        <v>44757</v>
      </c>
      <c r="O758" s="6">
        <v>44743</v>
      </c>
      <c r="P758" s="6">
        <v>44743</v>
      </c>
      <c r="Q758" t="s">
        <v>2871</v>
      </c>
      <c r="R758" t="s">
        <v>2865</v>
      </c>
      <c r="S758" s="4">
        <v>2022</v>
      </c>
      <c r="T758" s="4">
        <v>2022</v>
      </c>
      <c r="U758" s="4">
        <v>14</v>
      </c>
      <c r="V758" s="5">
        <v>5600</v>
      </c>
      <c r="W758" s="6">
        <v>44713</v>
      </c>
      <c r="X758" t="s">
        <v>35</v>
      </c>
      <c r="Y758" t="s">
        <v>36</v>
      </c>
      <c r="Z758" t="s">
        <v>37</v>
      </c>
      <c r="AA758" t="s">
        <v>2866</v>
      </c>
      <c r="AB758" t="s">
        <v>2867</v>
      </c>
      <c r="AC758" t="s">
        <v>38</v>
      </c>
      <c r="AD758" t="s">
        <v>39</v>
      </c>
      <c r="AE758" t="s">
        <v>183</v>
      </c>
    </row>
    <row r="759" spans="1:31" x14ac:dyDescent="0.25">
      <c r="A759" s="4">
        <v>251183</v>
      </c>
      <c r="B759" s="4">
        <v>1</v>
      </c>
      <c r="C759" s="4">
        <v>93865</v>
      </c>
      <c r="D759" t="s">
        <v>2872</v>
      </c>
      <c r="E759" t="s">
        <v>302</v>
      </c>
      <c r="F759" t="s">
        <v>303</v>
      </c>
      <c r="G759" s="4">
        <v>20074</v>
      </c>
      <c r="H759" t="s">
        <v>304</v>
      </c>
      <c r="I759" s="5">
        <v>18.3</v>
      </c>
      <c r="J759" s="5">
        <v>15</v>
      </c>
      <c r="K759" s="5">
        <v>-3.3</v>
      </c>
      <c r="L759" s="5">
        <v>-18.3</v>
      </c>
      <c r="M759" s="5">
        <v>-15</v>
      </c>
      <c r="N759" s="6">
        <v>44798</v>
      </c>
      <c r="O759" s="6">
        <v>44804</v>
      </c>
      <c r="P759" s="6">
        <v>44804</v>
      </c>
      <c r="Q759" t="s">
        <v>2873</v>
      </c>
      <c r="R759" t="s">
        <v>2874</v>
      </c>
      <c r="S759" s="4">
        <v>2022</v>
      </c>
      <c r="T759" s="4">
        <v>2022</v>
      </c>
      <c r="U759" s="4">
        <v>-6</v>
      </c>
      <c r="V759" s="5">
        <v>-90</v>
      </c>
      <c r="W759" s="6">
        <v>44773</v>
      </c>
      <c r="X759" t="s">
        <v>35</v>
      </c>
      <c r="Y759" t="s">
        <v>36</v>
      </c>
      <c r="Z759" t="s">
        <v>37</v>
      </c>
      <c r="AA759" t="s">
        <v>2875</v>
      </c>
      <c r="AB759" t="s">
        <v>2876</v>
      </c>
      <c r="AC759" t="s">
        <v>38</v>
      </c>
      <c r="AD759" t="s">
        <v>39</v>
      </c>
      <c r="AE759" t="s">
        <v>309</v>
      </c>
    </row>
    <row r="760" spans="1:31" x14ac:dyDescent="0.25">
      <c r="A760" s="4">
        <v>263470</v>
      </c>
      <c r="B760" s="4">
        <v>1</v>
      </c>
      <c r="C760" s="4">
        <v>95616</v>
      </c>
      <c r="D760" t="s">
        <v>2877</v>
      </c>
      <c r="E760" t="s">
        <v>302</v>
      </c>
      <c r="F760" t="s">
        <v>303</v>
      </c>
      <c r="G760" s="4">
        <v>20074</v>
      </c>
      <c r="H760" t="s">
        <v>304</v>
      </c>
      <c r="I760" s="5">
        <v>18.3</v>
      </c>
      <c r="J760" s="5">
        <v>15</v>
      </c>
      <c r="K760" s="5">
        <v>-3.3</v>
      </c>
      <c r="L760" s="5">
        <v>-18.3</v>
      </c>
      <c r="M760" s="5">
        <v>-15</v>
      </c>
      <c r="N760" s="6">
        <v>44830</v>
      </c>
      <c r="O760" s="6">
        <v>44834</v>
      </c>
      <c r="P760" s="6">
        <v>44834</v>
      </c>
      <c r="Q760" t="s">
        <v>2878</v>
      </c>
      <c r="R760" t="s">
        <v>2874</v>
      </c>
      <c r="S760" s="4">
        <v>2022</v>
      </c>
      <c r="T760" s="4">
        <v>2022</v>
      </c>
      <c r="U760" s="4">
        <v>-4</v>
      </c>
      <c r="V760" s="5">
        <v>-60</v>
      </c>
      <c r="W760" s="6">
        <v>44804</v>
      </c>
      <c r="X760" t="s">
        <v>35</v>
      </c>
      <c r="Y760" t="s">
        <v>36</v>
      </c>
      <c r="Z760" t="s">
        <v>37</v>
      </c>
      <c r="AA760" t="s">
        <v>2875</v>
      </c>
      <c r="AB760" t="s">
        <v>2876</v>
      </c>
      <c r="AC760" t="s">
        <v>38</v>
      </c>
      <c r="AD760" t="s">
        <v>39</v>
      </c>
      <c r="AE760" t="s">
        <v>309</v>
      </c>
    </row>
    <row r="761" spans="1:31" x14ac:dyDescent="0.25">
      <c r="A761" s="4">
        <v>241092</v>
      </c>
      <c r="B761" s="4">
        <v>1</v>
      </c>
      <c r="C761" s="4">
        <v>92211</v>
      </c>
      <c r="D761" t="s">
        <v>2879</v>
      </c>
      <c r="E761" t="s">
        <v>302</v>
      </c>
      <c r="F761" t="s">
        <v>303</v>
      </c>
      <c r="G761" s="4">
        <v>20074</v>
      </c>
      <c r="H761" t="s">
        <v>304</v>
      </c>
      <c r="I761" s="5">
        <v>18.3</v>
      </c>
      <c r="J761" s="5">
        <v>15</v>
      </c>
      <c r="K761" s="5">
        <v>-3.3</v>
      </c>
      <c r="L761" s="5">
        <v>-18.3</v>
      </c>
      <c r="M761" s="5">
        <v>-15</v>
      </c>
      <c r="N761" s="6">
        <v>44767</v>
      </c>
      <c r="O761" s="6">
        <v>44772</v>
      </c>
      <c r="P761" s="6">
        <v>44772</v>
      </c>
      <c r="Q761" t="s">
        <v>2880</v>
      </c>
      <c r="R761" t="s">
        <v>2874</v>
      </c>
      <c r="S761" s="4">
        <v>2022</v>
      </c>
      <c r="T761" s="4">
        <v>2022</v>
      </c>
      <c r="U761" s="4">
        <v>-5</v>
      </c>
      <c r="V761" s="5">
        <v>-75</v>
      </c>
      <c r="W761" s="6">
        <v>44742</v>
      </c>
      <c r="X761" t="s">
        <v>35</v>
      </c>
      <c r="Y761" t="s">
        <v>36</v>
      </c>
      <c r="Z761" t="s">
        <v>37</v>
      </c>
      <c r="AA761" t="s">
        <v>2875</v>
      </c>
      <c r="AB761" t="s">
        <v>2876</v>
      </c>
      <c r="AC761" t="s">
        <v>38</v>
      </c>
      <c r="AD761" t="s">
        <v>39</v>
      </c>
      <c r="AE761" t="s">
        <v>309</v>
      </c>
    </row>
    <row r="762" spans="1:31" x14ac:dyDescent="0.25">
      <c r="A762" s="4">
        <v>241222</v>
      </c>
      <c r="B762" s="4">
        <v>1</v>
      </c>
      <c r="C762" s="4">
        <v>92359</v>
      </c>
      <c r="D762" t="s">
        <v>2881</v>
      </c>
      <c r="E762" t="s">
        <v>314</v>
      </c>
      <c r="F762" t="s">
        <v>315</v>
      </c>
      <c r="G762" s="4">
        <v>15627</v>
      </c>
      <c r="H762" t="s">
        <v>316</v>
      </c>
      <c r="I762" s="5">
        <v>20359.14</v>
      </c>
      <c r="J762" s="5">
        <v>16687.82</v>
      </c>
      <c r="K762" s="5">
        <v>-3671.32</v>
      </c>
      <c r="L762" s="5">
        <v>-20359.14</v>
      </c>
      <c r="M762" s="5">
        <v>-16687.82</v>
      </c>
      <c r="N762" s="6">
        <v>44789</v>
      </c>
      <c r="O762" s="6">
        <v>44778</v>
      </c>
      <c r="P762" s="6">
        <v>44778</v>
      </c>
      <c r="Q762" t="s">
        <v>2882</v>
      </c>
      <c r="R762" t="s">
        <v>2883</v>
      </c>
      <c r="S762" s="4">
        <v>2022</v>
      </c>
      <c r="T762" s="4">
        <v>2022</v>
      </c>
      <c r="U762" s="4">
        <v>11</v>
      </c>
      <c r="V762" s="5">
        <v>183566.02</v>
      </c>
      <c r="W762" s="6">
        <v>44747</v>
      </c>
      <c r="X762" t="s">
        <v>35</v>
      </c>
      <c r="Y762" t="s">
        <v>36</v>
      </c>
      <c r="Z762" t="s">
        <v>37</v>
      </c>
      <c r="AA762" t="s">
        <v>2884</v>
      </c>
      <c r="AB762" t="s">
        <v>2885</v>
      </c>
      <c r="AC762" t="s">
        <v>38</v>
      </c>
      <c r="AD762" t="s">
        <v>39</v>
      </c>
      <c r="AE762" t="s">
        <v>321</v>
      </c>
    </row>
    <row r="763" spans="1:31" x14ac:dyDescent="0.25">
      <c r="A763" s="4">
        <v>241237</v>
      </c>
      <c r="B763" s="4">
        <v>1</v>
      </c>
      <c r="C763" s="4">
        <v>92372</v>
      </c>
      <c r="D763" t="s">
        <v>2886</v>
      </c>
      <c r="E763" t="s">
        <v>314</v>
      </c>
      <c r="F763" t="s">
        <v>315</v>
      </c>
      <c r="G763" s="4">
        <v>15627</v>
      </c>
      <c r="H763" t="s">
        <v>316</v>
      </c>
      <c r="I763" s="5">
        <v>7916.85</v>
      </c>
      <c r="J763" s="5">
        <v>6489.22</v>
      </c>
      <c r="K763" s="5">
        <v>-1427.63</v>
      </c>
      <c r="L763" s="5">
        <v>-7916.85</v>
      </c>
      <c r="M763" s="5">
        <v>-6489.22</v>
      </c>
      <c r="N763" s="6">
        <v>44789</v>
      </c>
      <c r="O763" s="6">
        <v>44778</v>
      </c>
      <c r="P763" s="6">
        <v>44778</v>
      </c>
      <c r="Q763" t="s">
        <v>2887</v>
      </c>
      <c r="R763" t="s">
        <v>2883</v>
      </c>
      <c r="S763" s="4">
        <v>2022</v>
      </c>
      <c r="T763" s="4">
        <v>2022</v>
      </c>
      <c r="U763" s="4">
        <v>11</v>
      </c>
      <c r="V763" s="5">
        <v>71381.42</v>
      </c>
      <c r="W763" s="6">
        <v>44747</v>
      </c>
      <c r="X763" t="s">
        <v>35</v>
      </c>
      <c r="Y763" t="s">
        <v>36</v>
      </c>
      <c r="Z763" t="s">
        <v>37</v>
      </c>
      <c r="AA763" t="s">
        <v>2884</v>
      </c>
      <c r="AB763" t="s">
        <v>2885</v>
      </c>
      <c r="AC763" t="s">
        <v>38</v>
      </c>
      <c r="AD763" t="s">
        <v>39</v>
      </c>
      <c r="AE763" t="s">
        <v>321</v>
      </c>
    </row>
    <row r="764" spans="1:31" x14ac:dyDescent="0.25">
      <c r="A764" s="4">
        <v>263668</v>
      </c>
      <c r="B764" s="4">
        <v>1</v>
      </c>
      <c r="C764" s="4">
        <v>95755</v>
      </c>
      <c r="D764" t="s">
        <v>2888</v>
      </c>
      <c r="E764" t="s">
        <v>314</v>
      </c>
      <c r="F764" t="s">
        <v>315</v>
      </c>
      <c r="G764" s="4">
        <v>15627</v>
      </c>
      <c r="H764" t="s">
        <v>316</v>
      </c>
      <c r="I764" s="5">
        <v>-7916.85</v>
      </c>
      <c r="J764" s="5">
        <v>-6489.22</v>
      </c>
      <c r="K764" s="5">
        <v>1427.63</v>
      </c>
      <c r="L764" s="5">
        <v>7916.85</v>
      </c>
      <c r="M764" s="5">
        <v>6489.22</v>
      </c>
      <c r="N764" s="6">
        <v>44834</v>
      </c>
      <c r="O764" s="6">
        <v>44777</v>
      </c>
      <c r="P764" s="6">
        <v>44777</v>
      </c>
      <c r="Q764" t="s">
        <v>2889</v>
      </c>
      <c r="R764" t="s">
        <v>2890</v>
      </c>
      <c r="S764" s="4">
        <v>2022</v>
      </c>
      <c r="T764" s="4">
        <v>2022</v>
      </c>
      <c r="U764" s="4">
        <v>57</v>
      </c>
      <c r="V764" s="5">
        <v>-369885.54</v>
      </c>
      <c r="W764" s="6">
        <v>44746</v>
      </c>
      <c r="X764" t="s">
        <v>35</v>
      </c>
      <c r="Y764" t="s">
        <v>36</v>
      </c>
      <c r="Z764" t="s">
        <v>79</v>
      </c>
      <c r="AA764" t="s">
        <v>2884</v>
      </c>
      <c r="AB764" t="s">
        <v>2885</v>
      </c>
      <c r="AC764" t="s">
        <v>38</v>
      </c>
      <c r="AD764" t="s">
        <v>39</v>
      </c>
      <c r="AE764" t="s">
        <v>321</v>
      </c>
    </row>
    <row r="765" spans="1:31" x14ac:dyDescent="0.25">
      <c r="A765" s="4">
        <v>263670</v>
      </c>
      <c r="B765" s="4">
        <v>1</v>
      </c>
      <c r="C765" s="4">
        <v>95764</v>
      </c>
      <c r="D765" t="s">
        <v>2891</v>
      </c>
      <c r="E765" t="s">
        <v>314</v>
      </c>
      <c r="F765" t="s">
        <v>315</v>
      </c>
      <c r="G765" s="4">
        <v>15627</v>
      </c>
      <c r="H765" t="s">
        <v>316</v>
      </c>
      <c r="I765" s="5">
        <v>9085.9</v>
      </c>
      <c r="J765" s="5">
        <v>7447.46</v>
      </c>
      <c r="K765" s="5">
        <v>-1638.44</v>
      </c>
      <c r="L765" s="5">
        <v>-9085.9</v>
      </c>
      <c r="M765" s="5">
        <v>-7447.46</v>
      </c>
      <c r="N765" s="6">
        <v>44834</v>
      </c>
      <c r="O765" s="6">
        <v>44816</v>
      </c>
      <c r="P765" s="6">
        <v>44816</v>
      </c>
      <c r="Q765" t="s">
        <v>2892</v>
      </c>
      <c r="R765" t="s">
        <v>2883</v>
      </c>
      <c r="S765" s="4">
        <v>2022</v>
      </c>
      <c r="T765" s="4">
        <v>2022</v>
      </c>
      <c r="U765" s="4">
        <v>18</v>
      </c>
      <c r="V765" s="5">
        <v>134054.28</v>
      </c>
      <c r="W765" s="6">
        <v>44785</v>
      </c>
      <c r="X765" t="s">
        <v>35</v>
      </c>
      <c r="Y765" t="s">
        <v>36</v>
      </c>
      <c r="Z765" t="s">
        <v>37</v>
      </c>
      <c r="AA765" t="s">
        <v>2884</v>
      </c>
      <c r="AB765" t="s">
        <v>2885</v>
      </c>
      <c r="AC765" t="s">
        <v>38</v>
      </c>
      <c r="AD765" t="s">
        <v>39</v>
      </c>
      <c r="AE765" t="s">
        <v>321</v>
      </c>
    </row>
    <row r="766" spans="1:31" x14ac:dyDescent="0.25">
      <c r="A766" s="4">
        <v>233969</v>
      </c>
      <c r="B766" s="4">
        <v>1</v>
      </c>
      <c r="C766" s="4">
        <v>90292</v>
      </c>
      <c r="D766" t="s">
        <v>2893</v>
      </c>
      <c r="E766" t="s">
        <v>314</v>
      </c>
      <c r="F766" t="s">
        <v>315</v>
      </c>
      <c r="G766" s="4">
        <v>15627</v>
      </c>
      <c r="H766" t="s">
        <v>316</v>
      </c>
      <c r="I766" s="5">
        <v>24713.02</v>
      </c>
      <c r="J766" s="5">
        <v>20256.57</v>
      </c>
      <c r="K766" s="5">
        <v>-4456.45</v>
      </c>
      <c r="L766" s="5">
        <v>-24713.02</v>
      </c>
      <c r="M766" s="5">
        <v>-20256.57</v>
      </c>
      <c r="N766" s="6">
        <v>44819</v>
      </c>
      <c r="O766" s="6">
        <v>44681</v>
      </c>
      <c r="P766" s="6">
        <v>44681</v>
      </c>
      <c r="Q766" t="s">
        <v>2894</v>
      </c>
      <c r="S766" s="4">
        <v>2022</v>
      </c>
      <c r="T766" s="4">
        <v>2022</v>
      </c>
      <c r="U766" s="4">
        <v>138</v>
      </c>
      <c r="V766" s="5">
        <v>2795406.66</v>
      </c>
      <c r="W766" s="6">
        <v>44651</v>
      </c>
      <c r="X766" t="s">
        <v>35</v>
      </c>
      <c r="Y766" t="s">
        <v>36</v>
      </c>
      <c r="Z766" t="s">
        <v>37</v>
      </c>
      <c r="AA766" t="s">
        <v>2884</v>
      </c>
      <c r="AB766" t="s">
        <v>2885</v>
      </c>
      <c r="AC766" t="s">
        <v>38</v>
      </c>
      <c r="AD766" t="s">
        <v>39</v>
      </c>
      <c r="AE766" t="s">
        <v>321</v>
      </c>
    </row>
    <row r="767" spans="1:31" x14ac:dyDescent="0.25">
      <c r="A767" s="4">
        <v>233977</v>
      </c>
      <c r="B767" s="4">
        <v>1</v>
      </c>
      <c r="C767" s="4">
        <v>90298</v>
      </c>
      <c r="D767" t="s">
        <v>2895</v>
      </c>
      <c r="E767" t="s">
        <v>314</v>
      </c>
      <c r="F767" t="s">
        <v>315</v>
      </c>
      <c r="G767" s="4">
        <v>15627</v>
      </c>
      <c r="H767" t="s">
        <v>316</v>
      </c>
      <c r="I767" s="5">
        <v>-24713.02</v>
      </c>
      <c r="J767" s="5">
        <v>-20256.57</v>
      </c>
      <c r="K767" s="5">
        <v>4456.45</v>
      </c>
      <c r="L767" s="5">
        <v>24713.02</v>
      </c>
      <c r="M767" s="5">
        <v>20256.57</v>
      </c>
      <c r="N767" s="6">
        <v>44819</v>
      </c>
      <c r="O767" s="6">
        <v>44756</v>
      </c>
      <c r="P767" s="6">
        <v>44756</v>
      </c>
      <c r="Q767" t="s">
        <v>2896</v>
      </c>
      <c r="R767" t="s">
        <v>2897</v>
      </c>
      <c r="S767" s="4">
        <v>2022</v>
      </c>
      <c r="T767" s="4">
        <v>2022</v>
      </c>
      <c r="U767" s="4">
        <v>63</v>
      </c>
      <c r="V767" s="5">
        <v>-1276163.9099999999</v>
      </c>
      <c r="W767" s="6">
        <v>44726</v>
      </c>
      <c r="X767" t="s">
        <v>35</v>
      </c>
      <c r="Y767" t="s">
        <v>36</v>
      </c>
      <c r="Z767" t="s">
        <v>79</v>
      </c>
      <c r="AA767" t="s">
        <v>2884</v>
      </c>
      <c r="AB767" t="s">
        <v>2885</v>
      </c>
      <c r="AC767" t="s">
        <v>38</v>
      </c>
      <c r="AD767" t="s">
        <v>39</v>
      </c>
      <c r="AE767" t="s">
        <v>321</v>
      </c>
    </row>
    <row r="768" spans="1:31" x14ac:dyDescent="0.25">
      <c r="A768" s="4">
        <v>234296</v>
      </c>
      <c r="B768" s="4">
        <v>1</v>
      </c>
      <c r="C768" s="4">
        <v>90463</v>
      </c>
      <c r="D768" t="s">
        <v>2898</v>
      </c>
      <c r="E768" t="s">
        <v>314</v>
      </c>
      <c r="F768" t="s">
        <v>315</v>
      </c>
      <c r="G768" s="4">
        <v>15627</v>
      </c>
      <c r="H768" t="s">
        <v>316</v>
      </c>
      <c r="I768" s="5">
        <v>-22103.19</v>
      </c>
      <c r="J768" s="5">
        <v>-18117.37</v>
      </c>
      <c r="K768" s="5">
        <v>3985.82</v>
      </c>
      <c r="L768" s="5">
        <v>22103.19</v>
      </c>
      <c r="M768" s="5">
        <v>18117.37</v>
      </c>
      <c r="N768" s="6">
        <v>44819</v>
      </c>
      <c r="O768" s="6">
        <v>44756</v>
      </c>
      <c r="P768" s="6">
        <v>44756</v>
      </c>
      <c r="Q768" t="s">
        <v>2899</v>
      </c>
      <c r="R768" t="s">
        <v>2900</v>
      </c>
      <c r="S768" s="4">
        <v>2022</v>
      </c>
      <c r="T768" s="4">
        <v>2022</v>
      </c>
      <c r="U768" s="4">
        <v>63</v>
      </c>
      <c r="V768" s="5">
        <v>-1141394.31</v>
      </c>
      <c r="W768" s="6">
        <v>44726</v>
      </c>
      <c r="X768" t="s">
        <v>35</v>
      </c>
      <c r="Y768" t="s">
        <v>36</v>
      </c>
      <c r="Z768" t="s">
        <v>79</v>
      </c>
      <c r="AA768" t="s">
        <v>2884</v>
      </c>
      <c r="AB768" t="s">
        <v>2885</v>
      </c>
      <c r="AC768" t="s">
        <v>38</v>
      </c>
      <c r="AD768" t="s">
        <v>39</v>
      </c>
      <c r="AE768" t="s">
        <v>321</v>
      </c>
    </row>
    <row r="769" spans="1:31" x14ac:dyDescent="0.25">
      <c r="A769" s="4">
        <v>236715</v>
      </c>
      <c r="B769" s="4">
        <v>1</v>
      </c>
      <c r="C769" s="4">
        <v>90948</v>
      </c>
      <c r="D769" t="s">
        <v>2901</v>
      </c>
      <c r="E769" t="s">
        <v>314</v>
      </c>
      <c r="F769" t="s">
        <v>315</v>
      </c>
      <c r="G769" s="4">
        <v>15627</v>
      </c>
      <c r="H769" t="s">
        <v>316</v>
      </c>
      <c r="I769" s="5">
        <v>28780.14</v>
      </c>
      <c r="J769" s="5">
        <v>23590.28</v>
      </c>
      <c r="K769" s="5">
        <v>-5189.8599999999997</v>
      </c>
      <c r="L769" s="5">
        <v>-28780.14</v>
      </c>
      <c r="M769" s="5">
        <v>-23590.28</v>
      </c>
      <c r="N769" s="6">
        <v>44757</v>
      </c>
      <c r="O769" s="6">
        <v>44756</v>
      </c>
      <c r="P769" s="6">
        <v>44756</v>
      </c>
      <c r="Q769" t="s">
        <v>2902</v>
      </c>
      <c r="R769" t="s">
        <v>2883</v>
      </c>
      <c r="S769" s="4">
        <v>2022</v>
      </c>
      <c r="T769" s="4">
        <v>2022</v>
      </c>
      <c r="U769" s="4">
        <v>1</v>
      </c>
      <c r="V769" s="5">
        <v>23590.28</v>
      </c>
      <c r="W769" s="6">
        <v>44726</v>
      </c>
      <c r="X769" t="s">
        <v>35</v>
      </c>
      <c r="Y769" t="s">
        <v>36</v>
      </c>
      <c r="Z769" t="s">
        <v>37</v>
      </c>
      <c r="AA769" t="s">
        <v>2884</v>
      </c>
      <c r="AB769" t="s">
        <v>2885</v>
      </c>
      <c r="AC769" t="s">
        <v>38</v>
      </c>
      <c r="AD769" t="s">
        <v>39</v>
      </c>
      <c r="AE769" t="s">
        <v>321</v>
      </c>
    </row>
    <row r="770" spans="1:31" x14ac:dyDescent="0.25">
      <c r="A770" s="4">
        <v>234293</v>
      </c>
      <c r="B770" s="4">
        <v>1</v>
      </c>
      <c r="C770" s="4">
        <v>90460</v>
      </c>
      <c r="D770" t="s">
        <v>2903</v>
      </c>
      <c r="E770" t="s">
        <v>314</v>
      </c>
      <c r="F770" t="s">
        <v>315</v>
      </c>
      <c r="G770" s="4">
        <v>15627</v>
      </c>
      <c r="H770" t="s">
        <v>316</v>
      </c>
      <c r="I770" s="5">
        <v>22103.19</v>
      </c>
      <c r="J770" s="5">
        <v>18117.37</v>
      </c>
      <c r="K770" s="5">
        <v>-3985.82</v>
      </c>
      <c r="L770" s="5">
        <v>-22103.19</v>
      </c>
      <c r="M770" s="5">
        <v>-18117.37</v>
      </c>
      <c r="N770" s="6">
        <v>44819</v>
      </c>
      <c r="O770" s="6">
        <v>44743</v>
      </c>
      <c r="P770" s="6">
        <v>44743</v>
      </c>
      <c r="Q770" t="s">
        <v>2904</v>
      </c>
      <c r="S770" s="4">
        <v>2022</v>
      </c>
      <c r="T770" s="4">
        <v>2022</v>
      </c>
      <c r="U770" s="4">
        <v>76</v>
      </c>
      <c r="V770" s="5">
        <v>1376920.12</v>
      </c>
      <c r="W770" s="6">
        <v>44713</v>
      </c>
      <c r="X770" t="s">
        <v>35</v>
      </c>
      <c r="Y770" t="s">
        <v>36</v>
      </c>
      <c r="Z770" t="s">
        <v>37</v>
      </c>
      <c r="AA770" t="s">
        <v>2884</v>
      </c>
      <c r="AB770" t="s">
        <v>2885</v>
      </c>
      <c r="AC770" t="s">
        <v>38</v>
      </c>
      <c r="AD770" t="s">
        <v>39</v>
      </c>
      <c r="AE770" t="s">
        <v>321</v>
      </c>
    </row>
    <row r="771" spans="1:31" x14ac:dyDescent="0.25">
      <c r="A771" s="4">
        <v>234298</v>
      </c>
      <c r="B771" s="4">
        <v>1</v>
      </c>
      <c r="C771" s="4">
        <v>90466</v>
      </c>
      <c r="D771" t="s">
        <v>2905</v>
      </c>
      <c r="E771" t="s">
        <v>314</v>
      </c>
      <c r="F771" t="s">
        <v>315</v>
      </c>
      <c r="G771" s="4">
        <v>15627</v>
      </c>
      <c r="H771" t="s">
        <v>316</v>
      </c>
      <c r="I771" s="5">
        <v>10335.74</v>
      </c>
      <c r="J771" s="5">
        <v>8471.92</v>
      </c>
      <c r="K771" s="5">
        <v>-1863.82</v>
      </c>
      <c r="L771" s="5">
        <v>-10335.74</v>
      </c>
      <c r="M771" s="5">
        <v>-8471.92</v>
      </c>
      <c r="N771" s="6">
        <v>44757</v>
      </c>
      <c r="O771" s="6">
        <v>44743</v>
      </c>
      <c r="P771" s="6">
        <v>44743</v>
      </c>
      <c r="Q771" t="s">
        <v>2906</v>
      </c>
      <c r="R771" t="s">
        <v>2883</v>
      </c>
      <c r="S771" s="4">
        <v>2022</v>
      </c>
      <c r="T771" s="4">
        <v>2022</v>
      </c>
      <c r="U771" s="4">
        <v>14</v>
      </c>
      <c r="V771" s="5">
        <v>118606.88</v>
      </c>
      <c r="W771" s="6">
        <v>44713</v>
      </c>
      <c r="X771" t="s">
        <v>35</v>
      </c>
      <c r="Y771" t="s">
        <v>36</v>
      </c>
      <c r="Z771" t="s">
        <v>37</v>
      </c>
      <c r="AA771" t="s">
        <v>2884</v>
      </c>
      <c r="AB771" t="s">
        <v>2885</v>
      </c>
      <c r="AC771" t="s">
        <v>38</v>
      </c>
      <c r="AD771" t="s">
        <v>39</v>
      </c>
      <c r="AE771" t="s">
        <v>321</v>
      </c>
    </row>
    <row r="772" spans="1:31" x14ac:dyDescent="0.25">
      <c r="A772" s="4">
        <v>236911</v>
      </c>
      <c r="B772" s="4">
        <v>1</v>
      </c>
      <c r="C772" s="4">
        <v>91175</v>
      </c>
      <c r="D772" t="s">
        <v>2907</v>
      </c>
      <c r="E772" t="s">
        <v>314</v>
      </c>
      <c r="F772" t="s">
        <v>315</v>
      </c>
      <c r="G772" s="4">
        <v>15627</v>
      </c>
      <c r="H772" t="s">
        <v>316</v>
      </c>
      <c r="I772" s="5">
        <v>-34756.49</v>
      </c>
      <c r="J772" s="5">
        <v>-28488.93</v>
      </c>
      <c r="K772" s="5">
        <v>6267.56</v>
      </c>
      <c r="L772" s="5">
        <v>34756.49</v>
      </c>
      <c r="M772" s="5">
        <v>28488.93</v>
      </c>
      <c r="N772" s="6">
        <v>44757</v>
      </c>
      <c r="O772" s="6">
        <v>44756</v>
      </c>
      <c r="P772" s="6">
        <v>44756</v>
      </c>
      <c r="Q772" t="s">
        <v>2908</v>
      </c>
      <c r="R772" t="s">
        <v>2909</v>
      </c>
      <c r="S772" s="4">
        <v>2022</v>
      </c>
      <c r="T772" s="4">
        <v>2022</v>
      </c>
      <c r="U772" s="4">
        <v>1</v>
      </c>
      <c r="V772" s="5">
        <v>-28488.93</v>
      </c>
      <c r="W772" s="6">
        <v>44726</v>
      </c>
      <c r="X772" t="s">
        <v>35</v>
      </c>
      <c r="Y772" t="s">
        <v>36</v>
      </c>
      <c r="Z772" t="s">
        <v>79</v>
      </c>
      <c r="AA772" t="s">
        <v>2884</v>
      </c>
      <c r="AB772" t="s">
        <v>2885</v>
      </c>
      <c r="AC772" t="s">
        <v>38</v>
      </c>
      <c r="AD772" t="s">
        <v>39</v>
      </c>
      <c r="AE772" t="s">
        <v>321</v>
      </c>
    </row>
    <row r="773" spans="1:31" x14ac:dyDescent="0.25">
      <c r="A773" s="4">
        <v>263666</v>
      </c>
      <c r="B773" s="4">
        <v>1</v>
      </c>
      <c r="C773" s="4">
        <v>95752</v>
      </c>
      <c r="D773" t="s">
        <v>2910</v>
      </c>
      <c r="E773" t="s">
        <v>314</v>
      </c>
      <c r="F773" t="s">
        <v>315</v>
      </c>
      <c r="G773" s="4">
        <v>15627</v>
      </c>
      <c r="H773" t="s">
        <v>316</v>
      </c>
      <c r="I773" s="5">
        <v>-20359.14</v>
      </c>
      <c r="J773" s="5">
        <v>-16687.82</v>
      </c>
      <c r="K773" s="5">
        <v>3671.32</v>
      </c>
      <c r="L773" s="5">
        <v>20359.14</v>
      </c>
      <c r="M773" s="5">
        <v>16687.82</v>
      </c>
      <c r="N773" s="6">
        <v>44834</v>
      </c>
      <c r="O773" s="6">
        <v>44777</v>
      </c>
      <c r="P773" s="6">
        <v>44777</v>
      </c>
      <c r="Q773" t="s">
        <v>2911</v>
      </c>
      <c r="R773" t="s">
        <v>2912</v>
      </c>
      <c r="S773" s="4">
        <v>2022</v>
      </c>
      <c r="T773" s="4">
        <v>2022</v>
      </c>
      <c r="U773" s="4">
        <v>57</v>
      </c>
      <c r="V773" s="5">
        <v>-951205.74</v>
      </c>
      <c r="W773" s="6">
        <v>44746</v>
      </c>
      <c r="X773" t="s">
        <v>35</v>
      </c>
      <c r="Y773" t="s">
        <v>36</v>
      </c>
      <c r="Z773" t="s">
        <v>79</v>
      </c>
      <c r="AA773" t="s">
        <v>2884</v>
      </c>
      <c r="AB773" t="s">
        <v>2885</v>
      </c>
      <c r="AC773" t="s">
        <v>38</v>
      </c>
      <c r="AD773" t="s">
        <v>39</v>
      </c>
      <c r="AE773" t="s">
        <v>321</v>
      </c>
    </row>
    <row r="774" spans="1:31" x14ac:dyDescent="0.25">
      <c r="A774" s="4">
        <v>263672</v>
      </c>
      <c r="B774" s="4">
        <v>1</v>
      </c>
      <c r="C774" s="4">
        <v>95761</v>
      </c>
      <c r="D774" t="s">
        <v>2913</v>
      </c>
      <c r="E774" t="s">
        <v>314</v>
      </c>
      <c r="F774" t="s">
        <v>315</v>
      </c>
      <c r="G774" s="4">
        <v>15627</v>
      </c>
      <c r="H774" t="s">
        <v>316</v>
      </c>
      <c r="I774" s="5">
        <v>22045.119999999999</v>
      </c>
      <c r="J774" s="5">
        <v>18069.77</v>
      </c>
      <c r="K774" s="5">
        <v>-3975.35</v>
      </c>
      <c r="L774" s="5">
        <v>-22045.119999999999</v>
      </c>
      <c r="M774" s="5">
        <v>-18069.77</v>
      </c>
      <c r="N774" s="6">
        <v>44834</v>
      </c>
      <c r="O774" s="6">
        <v>44816</v>
      </c>
      <c r="P774" s="6">
        <v>44816</v>
      </c>
      <c r="Q774" t="s">
        <v>2914</v>
      </c>
      <c r="R774" t="s">
        <v>2883</v>
      </c>
      <c r="S774" s="4">
        <v>2022</v>
      </c>
      <c r="T774" s="4">
        <v>2022</v>
      </c>
      <c r="U774" s="4">
        <v>18</v>
      </c>
      <c r="V774" s="5">
        <v>325255.86</v>
      </c>
      <c r="W774" s="6">
        <v>44785</v>
      </c>
      <c r="X774" t="s">
        <v>35</v>
      </c>
      <c r="Y774" t="s">
        <v>36</v>
      </c>
      <c r="Z774" t="s">
        <v>37</v>
      </c>
      <c r="AA774" t="s">
        <v>2884</v>
      </c>
      <c r="AB774" t="s">
        <v>2885</v>
      </c>
      <c r="AC774" t="s">
        <v>38</v>
      </c>
      <c r="AD774" t="s">
        <v>39</v>
      </c>
      <c r="AE774" t="s">
        <v>321</v>
      </c>
    </row>
    <row r="775" spans="1:31" x14ac:dyDescent="0.25">
      <c r="A775" s="4">
        <v>236713</v>
      </c>
      <c r="B775" s="4">
        <v>1</v>
      </c>
      <c r="C775" s="4">
        <v>90945</v>
      </c>
      <c r="D775" t="s">
        <v>2915</v>
      </c>
      <c r="E775" t="s">
        <v>314</v>
      </c>
      <c r="F775" t="s">
        <v>315</v>
      </c>
      <c r="G775" s="4">
        <v>15627</v>
      </c>
      <c r="H775" t="s">
        <v>316</v>
      </c>
      <c r="I775" s="5">
        <v>20452.18</v>
      </c>
      <c r="J775" s="5">
        <v>16764.080000000002</v>
      </c>
      <c r="K775" s="5">
        <v>-3688.1</v>
      </c>
      <c r="L775" s="5">
        <v>-20452.18</v>
      </c>
      <c r="M775" s="5">
        <v>-16764.080000000002</v>
      </c>
      <c r="N775" s="6">
        <v>44757</v>
      </c>
      <c r="O775" s="6">
        <v>44756</v>
      </c>
      <c r="P775" s="6">
        <v>44756</v>
      </c>
      <c r="Q775" t="s">
        <v>2916</v>
      </c>
      <c r="R775" t="s">
        <v>2883</v>
      </c>
      <c r="S775" s="4">
        <v>2022</v>
      </c>
      <c r="T775" s="4">
        <v>2022</v>
      </c>
      <c r="U775" s="4">
        <v>1</v>
      </c>
      <c r="V775" s="5">
        <v>16764.080000000002</v>
      </c>
      <c r="W775" s="6">
        <v>44726</v>
      </c>
      <c r="X775" t="s">
        <v>35</v>
      </c>
      <c r="Y775" t="s">
        <v>36</v>
      </c>
      <c r="Z775" t="s">
        <v>37</v>
      </c>
      <c r="AA775" t="s">
        <v>2884</v>
      </c>
      <c r="AB775" t="s">
        <v>2885</v>
      </c>
      <c r="AC775" t="s">
        <v>38</v>
      </c>
      <c r="AD775" t="s">
        <v>39</v>
      </c>
      <c r="AE775" t="s">
        <v>321</v>
      </c>
    </row>
    <row r="776" spans="1:31" x14ac:dyDescent="0.25">
      <c r="A776" s="4">
        <v>236717</v>
      </c>
      <c r="B776" s="4">
        <v>1</v>
      </c>
      <c r="C776" s="4">
        <v>90951</v>
      </c>
      <c r="D776" t="s">
        <v>2917</v>
      </c>
      <c r="E776" t="s">
        <v>314</v>
      </c>
      <c r="F776" t="s">
        <v>315</v>
      </c>
      <c r="G776" s="4">
        <v>15627</v>
      </c>
      <c r="H776" t="s">
        <v>316</v>
      </c>
      <c r="I776" s="5">
        <v>32134.3</v>
      </c>
      <c r="J776" s="5">
        <v>26339.59</v>
      </c>
      <c r="K776" s="5">
        <v>-5794.71</v>
      </c>
      <c r="L776" s="5">
        <v>-32134.3</v>
      </c>
      <c r="M776" s="5">
        <v>-26339.59</v>
      </c>
      <c r="N776" s="6">
        <v>44757</v>
      </c>
      <c r="O776" s="6">
        <v>44756</v>
      </c>
      <c r="P776" s="6">
        <v>44756</v>
      </c>
      <c r="Q776" t="s">
        <v>2918</v>
      </c>
      <c r="R776" t="s">
        <v>2883</v>
      </c>
      <c r="S776" s="4">
        <v>2022</v>
      </c>
      <c r="T776" s="4">
        <v>2022</v>
      </c>
      <c r="U776" s="4">
        <v>1</v>
      </c>
      <c r="V776" s="5">
        <v>26339.59</v>
      </c>
      <c r="W776" s="6">
        <v>44726</v>
      </c>
      <c r="X776" t="s">
        <v>35</v>
      </c>
      <c r="Y776" t="s">
        <v>36</v>
      </c>
      <c r="Z776" t="s">
        <v>37</v>
      </c>
      <c r="AA776" t="s">
        <v>2884</v>
      </c>
      <c r="AB776" t="s">
        <v>2885</v>
      </c>
      <c r="AC776" t="s">
        <v>38</v>
      </c>
      <c r="AD776" t="s">
        <v>39</v>
      </c>
      <c r="AE776" t="s">
        <v>321</v>
      </c>
    </row>
    <row r="777" spans="1:31" x14ac:dyDescent="0.25">
      <c r="A777" s="4">
        <v>263720</v>
      </c>
      <c r="B777" s="4">
        <v>1</v>
      </c>
      <c r="C777" s="4">
        <v>95818</v>
      </c>
      <c r="D777" t="s">
        <v>2919</v>
      </c>
      <c r="E777" t="s">
        <v>497</v>
      </c>
      <c r="F777" t="s">
        <v>498</v>
      </c>
      <c r="G777" s="4">
        <v>15626</v>
      </c>
      <c r="H777" t="s">
        <v>498</v>
      </c>
      <c r="I777" s="5">
        <v>1529.88</v>
      </c>
      <c r="J777" s="5">
        <v>1254</v>
      </c>
      <c r="K777" s="5">
        <v>-275.88</v>
      </c>
      <c r="L777" s="5">
        <v>-1529.88</v>
      </c>
      <c r="M777" s="5">
        <v>-1254</v>
      </c>
      <c r="N777" s="6">
        <v>44834</v>
      </c>
      <c r="O777" s="6">
        <v>44834</v>
      </c>
      <c r="P777" s="6">
        <v>44834</v>
      </c>
      <c r="Q777" t="s">
        <v>2920</v>
      </c>
      <c r="R777" t="s">
        <v>2921</v>
      </c>
      <c r="S777" s="4">
        <v>2022</v>
      </c>
      <c r="T777" s="4">
        <v>2022</v>
      </c>
      <c r="U777" s="4">
        <v>0</v>
      </c>
      <c r="V777" s="5">
        <v>0</v>
      </c>
      <c r="W777" s="6">
        <v>44804</v>
      </c>
      <c r="X777" t="s">
        <v>35</v>
      </c>
      <c r="Y777" t="s">
        <v>36</v>
      </c>
      <c r="Z777" t="s">
        <v>37</v>
      </c>
      <c r="AA777" t="s">
        <v>2922</v>
      </c>
      <c r="AB777" t="s">
        <v>2923</v>
      </c>
      <c r="AC777" t="s">
        <v>38</v>
      </c>
      <c r="AD777" t="s">
        <v>39</v>
      </c>
      <c r="AE777" t="s">
        <v>503</v>
      </c>
    </row>
    <row r="778" spans="1:31" x14ac:dyDescent="0.25">
      <c r="A778" s="4">
        <v>261860</v>
      </c>
      <c r="B778" s="4">
        <v>1</v>
      </c>
      <c r="C778" s="4">
        <v>94868</v>
      </c>
      <c r="D778" t="s">
        <v>2924</v>
      </c>
      <c r="E778" t="s">
        <v>497</v>
      </c>
      <c r="F778" t="s">
        <v>498</v>
      </c>
      <c r="G778" s="4">
        <v>15626</v>
      </c>
      <c r="H778" t="s">
        <v>498</v>
      </c>
      <c r="I778" s="5">
        <v>1556.72</v>
      </c>
      <c r="J778" s="5">
        <v>1276</v>
      </c>
      <c r="K778" s="5">
        <v>-280.72000000000003</v>
      </c>
      <c r="L778" s="5">
        <v>-1556.72</v>
      </c>
      <c r="M778" s="5">
        <v>-1276</v>
      </c>
      <c r="N778" s="6">
        <v>44817</v>
      </c>
      <c r="O778" s="6">
        <v>44772</v>
      </c>
      <c r="P778" s="6">
        <v>44772</v>
      </c>
      <c r="Q778" t="s">
        <v>2925</v>
      </c>
      <c r="R778" t="s">
        <v>2926</v>
      </c>
      <c r="S778" s="4">
        <v>2022</v>
      </c>
      <c r="T778" s="4">
        <v>2022</v>
      </c>
      <c r="U778" s="4">
        <v>45</v>
      </c>
      <c r="V778" s="5">
        <v>57420</v>
      </c>
      <c r="W778" s="6">
        <v>44742</v>
      </c>
      <c r="X778" t="s">
        <v>35</v>
      </c>
      <c r="Y778" t="s">
        <v>36</v>
      </c>
      <c r="Z778" t="s">
        <v>37</v>
      </c>
      <c r="AA778" t="s">
        <v>2922</v>
      </c>
      <c r="AB778" t="s">
        <v>2923</v>
      </c>
      <c r="AC778" t="s">
        <v>38</v>
      </c>
      <c r="AD778" t="s">
        <v>39</v>
      </c>
      <c r="AE778" t="s">
        <v>503</v>
      </c>
    </row>
    <row r="779" spans="1:31" x14ac:dyDescent="0.25">
      <c r="A779" s="4">
        <v>261567</v>
      </c>
      <c r="B779" s="4">
        <v>1</v>
      </c>
      <c r="C779" s="4">
        <v>94757</v>
      </c>
      <c r="D779" t="s">
        <v>2927</v>
      </c>
      <c r="E779" t="s">
        <v>2928</v>
      </c>
      <c r="F779" t="s">
        <v>2929</v>
      </c>
      <c r="G779" s="4">
        <v>15826</v>
      </c>
      <c r="H779" t="s">
        <v>2929</v>
      </c>
      <c r="I779" s="5">
        <v>34800.480000000003</v>
      </c>
      <c r="J779" s="5">
        <v>28524.98</v>
      </c>
      <c r="K779" s="5">
        <v>-6275.5</v>
      </c>
      <c r="L779" s="5">
        <v>-34800.480000000003</v>
      </c>
      <c r="M779" s="5">
        <v>-28524.98</v>
      </c>
      <c r="N779" s="6">
        <v>44834</v>
      </c>
      <c r="O779" s="6">
        <v>44834</v>
      </c>
      <c r="P779" s="6">
        <v>44834</v>
      </c>
      <c r="Q779" t="s">
        <v>2930</v>
      </c>
      <c r="R779" t="s">
        <v>2931</v>
      </c>
      <c r="S779" s="4">
        <v>2022</v>
      </c>
      <c r="T779" s="4">
        <v>2022</v>
      </c>
      <c r="U779" s="4">
        <v>0</v>
      </c>
      <c r="V779" s="5">
        <v>0</v>
      </c>
      <c r="W779" s="6">
        <v>44803</v>
      </c>
      <c r="X779" t="s">
        <v>35</v>
      </c>
      <c r="Y779" t="s">
        <v>36</v>
      </c>
      <c r="Z779" t="s">
        <v>37</v>
      </c>
      <c r="AA779" t="s">
        <v>2932</v>
      </c>
      <c r="AB779" t="s">
        <v>2933</v>
      </c>
      <c r="AC779" t="s">
        <v>38</v>
      </c>
      <c r="AD779" t="s">
        <v>39</v>
      </c>
      <c r="AE779" t="s">
        <v>2934</v>
      </c>
    </row>
    <row r="780" spans="1:31" x14ac:dyDescent="0.25">
      <c r="A780" s="4">
        <v>261574</v>
      </c>
      <c r="B780" s="4">
        <v>1</v>
      </c>
      <c r="C780" s="4">
        <v>94766</v>
      </c>
      <c r="D780" t="s">
        <v>2935</v>
      </c>
      <c r="E780" t="s">
        <v>2928</v>
      </c>
      <c r="F780" t="s">
        <v>2929</v>
      </c>
      <c r="G780" s="4">
        <v>15826</v>
      </c>
      <c r="H780" t="s">
        <v>2929</v>
      </c>
      <c r="I780" s="5">
        <v>36280.31</v>
      </c>
      <c r="J780" s="5">
        <v>29737.96</v>
      </c>
      <c r="K780" s="5">
        <v>-6542.35</v>
      </c>
      <c r="L780" s="5">
        <v>-36280.31</v>
      </c>
      <c r="M780" s="5">
        <v>-29737.96</v>
      </c>
      <c r="N780" s="6">
        <v>44834</v>
      </c>
      <c r="O780" s="6">
        <v>44834</v>
      </c>
      <c r="P780" s="6">
        <v>44834</v>
      </c>
      <c r="Q780" t="s">
        <v>2936</v>
      </c>
      <c r="R780" t="s">
        <v>2937</v>
      </c>
      <c r="S780" s="4">
        <v>2022</v>
      </c>
      <c r="T780" s="4">
        <v>2022</v>
      </c>
      <c r="U780" s="4">
        <v>0</v>
      </c>
      <c r="V780" s="5">
        <v>0</v>
      </c>
      <c r="W780" s="6">
        <v>44803</v>
      </c>
      <c r="X780" t="s">
        <v>35</v>
      </c>
      <c r="Y780" t="s">
        <v>36</v>
      </c>
      <c r="Z780" t="s">
        <v>37</v>
      </c>
      <c r="AA780" t="s">
        <v>2932</v>
      </c>
      <c r="AB780" t="s">
        <v>2933</v>
      </c>
      <c r="AC780" t="s">
        <v>38</v>
      </c>
      <c r="AD780" t="s">
        <v>39</v>
      </c>
      <c r="AE780" t="s">
        <v>2934</v>
      </c>
    </row>
    <row r="781" spans="1:31" x14ac:dyDescent="0.25">
      <c r="A781" s="4">
        <v>261581</v>
      </c>
      <c r="B781" s="4">
        <v>1</v>
      </c>
      <c r="C781" s="4">
        <v>94775</v>
      </c>
      <c r="D781" t="s">
        <v>2938</v>
      </c>
      <c r="E781" t="s">
        <v>2928</v>
      </c>
      <c r="F781" t="s">
        <v>2929</v>
      </c>
      <c r="G781" s="4">
        <v>15826</v>
      </c>
      <c r="H781" t="s">
        <v>2929</v>
      </c>
      <c r="I781" s="5">
        <v>42909.35</v>
      </c>
      <c r="J781" s="5">
        <v>35171.599999999999</v>
      </c>
      <c r="K781" s="5">
        <v>-7737.75</v>
      </c>
      <c r="L781" s="5">
        <v>-42909.35</v>
      </c>
      <c r="M781" s="5">
        <v>-35171.599999999999</v>
      </c>
      <c r="N781" s="6">
        <v>44834</v>
      </c>
      <c r="O781" s="6">
        <v>44834</v>
      </c>
      <c r="P781" s="6">
        <v>44834</v>
      </c>
      <c r="Q781" t="s">
        <v>2939</v>
      </c>
      <c r="R781" t="s">
        <v>2940</v>
      </c>
      <c r="S781" s="4">
        <v>2022</v>
      </c>
      <c r="T781" s="4">
        <v>2022</v>
      </c>
      <c r="U781" s="4">
        <v>0</v>
      </c>
      <c r="V781" s="5">
        <v>0</v>
      </c>
      <c r="W781" s="6">
        <v>44803</v>
      </c>
      <c r="X781" t="s">
        <v>35</v>
      </c>
      <c r="Y781" t="s">
        <v>36</v>
      </c>
      <c r="Z781" t="s">
        <v>37</v>
      </c>
      <c r="AA781" t="s">
        <v>2932</v>
      </c>
      <c r="AB781" t="s">
        <v>2933</v>
      </c>
      <c r="AC781" t="s">
        <v>38</v>
      </c>
      <c r="AD781" t="s">
        <v>39</v>
      </c>
      <c r="AE781" t="s">
        <v>2934</v>
      </c>
    </row>
    <row r="782" spans="1:31" x14ac:dyDescent="0.25">
      <c r="A782" s="4">
        <v>261597</v>
      </c>
      <c r="B782" s="4">
        <v>1</v>
      </c>
      <c r="C782" s="4">
        <v>94781</v>
      </c>
      <c r="D782" t="s">
        <v>2941</v>
      </c>
      <c r="E782" t="s">
        <v>2928</v>
      </c>
      <c r="F782" t="s">
        <v>2929</v>
      </c>
      <c r="G782" s="4">
        <v>15826</v>
      </c>
      <c r="H782" t="s">
        <v>2929</v>
      </c>
      <c r="I782" s="5">
        <v>36297</v>
      </c>
      <c r="J782" s="5">
        <v>29751.64</v>
      </c>
      <c r="K782" s="5">
        <v>-6545.36</v>
      </c>
      <c r="L782" s="5">
        <v>-36297</v>
      </c>
      <c r="M782" s="5">
        <v>-29751.64</v>
      </c>
      <c r="N782" s="6">
        <v>44834</v>
      </c>
      <c r="O782" s="6">
        <v>44834</v>
      </c>
      <c r="P782" s="6">
        <v>44834</v>
      </c>
      <c r="Q782" t="s">
        <v>2942</v>
      </c>
      <c r="R782" t="s">
        <v>2943</v>
      </c>
      <c r="S782" s="4">
        <v>2022</v>
      </c>
      <c r="T782" s="4">
        <v>2022</v>
      </c>
      <c r="U782" s="4">
        <v>0</v>
      </c>
      <c r="V782" s="5">
        <v>0</v>
      </c>
      <c r="W782" s="6">
        <v>44803</v>
      </c>
      <c r="X782" t="s">
        <v>35</v>
      </c>
      <c r="Y782" t="s">
        <v>36</v>
      </c>
      <c r="Z782" t="s">
        <v>37</v>
      </c>
      <c r="AA782" t="s">
        <v>2932</v>
      </c>
      <c r="AB782" t="s">
        <v>2933</v>
      </c>
      <c r="AC782" t="s">
        <v>38</v>
      </c>
      <c r="AD782" t="s">
        <v>39</v>
      </c>
      <c r="AE782" t="s">
        <v>2934</v>
      </c>
    </row>
    <row r="783" spans="1:31" x14ac:dyDescent="0.25">
      <c r="A783" s="4">
        <v>251279</v>
      </c>
      <c r="B783" s="4">
        <v>1</v>
      </c>
      <c r="C783" s="4">
        <v>93952</v>
      </c>
      <c r="D783" t="s">
        <v>2944</v>
      </c>
      <c r="E783" t="s">
        <v>2928</v>
      </c>
      <c r="F783" t="s">
        <v>2929</v>
      </c>
      <c r="G783" s="4">
        <v>15826</v>
      </c>
      <c r="H783" t="s">
        <v>2929</v>
      </c>
      <c r="I783" s="5">
        <v>35733.67</v>
      </c>
      <c r="J783" s="5">
        <v>29289.89</v>
      </c>
      <c r="K783" s="5">
        <v>-6443.78</v>
      </c>
      <c r="L783" s="5">
        <v>-35733.67</v>
      </c>
      <c r="M783" s="5">
        <v>-29289.89</v>
      </c>
      <c r="N783" s="6">
        <v>44817</v>
      </c>
      <c r="O783" s="6">
        <v>44815</v>
      </c>
      <c r="P783" s="6">
        <v>44815</v>
      </c>
      <c r="Q783" t="s">
        <v>2945</v>
      </c>
      <c r="R783" t="s">
        <v>2946</v>
      </c>
      <c r="S783" s="4">
        <v>2022</v>
      </c>
      <c r="T783" s="4">
        <v>2022</v>
      </c>
      <c r="U783" s="4">
        <v>2</v>
      </c>
      <c r="V783" s="5">
        <v>58579.78</v>
      </c>
      <c r="W783" s="6">
        <v>44784</v>
      </c>
      <c r="X783" t="s">
        <v>35</v>
      </c>
      <c r="Y783" t="s">
        <v>36</v>
      </c>
      <c r="Z783" t="s">
        <v>37</v>
      </c>
      <c r="AA783" t="s">
        <v>2932</v>
      </c>
      <c r="AB783" t="s">
        <v>2933</v>
      </c>
      <c r="AC783" t="s">
        <v>38</v>
      </c>
      <c r="AD783" t="s">
        <v>39</v>
      </c>
      <c r="AE783" t="s">
        <v>2934</v>
      </c>
    </row>
    <row r="784" spans="1:31" x14ac:dyDescent="0.25">
      <c r="A784" s="4">
        <v>251707</v>
      </c>
      <c r="B784" s="4">
        <v>1</v>
      </c>
      <c r="C784" s="4">
        <v>94077</v>
      </c>
      <c r="D784" t="s">
        <v>2947</v>
      </c>
      <c r="E784" t="s">
        <v>2928</v>
      </c>
      <c r="F784" t="s">
        <v>2929</v>
      </c>
      <c r="G784" s="4">
        <v>15826</v>
      </c>
      <c r="H784" t="s">
        <v>2929</v>
      </c>
      <c r="I784" s="5">
        <v>35774.83</v>
      </c>
      <c r="J784" s="5">
        <v>29323.63</v>
      </c>
      <c r="K784" s="5">
        <v>-6451.2</v>
      </c>
      <c r="L784" s="5">
        <v>-35774.83</v>
      </c>
      <c r="M784" s="5">
        <v>-29323.63</v>
      </c>
      <c r="N784" s="6">
        <v>44817</v>
      </c>
      <c r="O784" s="6">
        <v>44816</v>
      </c>
      <c r="P784" s="6">
        <v>44816</v>
      </c>
      <c r="Q784" t="s">
        <v>2948</v>
      </c>
      <c r="R784" t="s">
        <v>2949</v>
      </c>
      <c r="S784" s="4">
        <v>2022</v>
      </c>
      <c r="T784" s="4">
        <v>2022</v>
      </c>
      <c r="U784" s="4">
        <v>1</v>
      </c>
      <c r="V784" s="5">
        <v>29323.63</v>
      </c>
      <c r="W784" s="6">
        <v>44785</v>
      </c>
      <c r="X784" t="s">
        <v>35</v>
      </c>
      <c r="Y784" t="s">
        <v>36</v>
      </c>
      <c r="Z784" t="s">
        <v>37</v>
      </c>
      <c r="AA784" t="s">
        <v>2932</v>
      </c>
      <c r="AB784" t="s">
        <v>2933</v>
      </c>
      <c r="AC784" t="s">
        <v>38</v>
      </c>
      <c r="AD784" t="s">
        <v>39</v>
      </c>
      <c r="AE784" t="s">
        <v>2934</v>
      </c>
    </row>
    <row r="785" spans="1:31" x14ac:dyDescent="0.25">
      <c r="A785" s="4">
        <v>236952</v>
      </c>
      <c r="B785" s="4">
        <v>1</v>
      </c>
      <c r="C785" s="4">
        <v>91214</v>
      </c>
      <c r="D785" t="s">
        <v>2950</v>
      </c>
      <c r="E785" t="s">
        <v>2928</v>
      </c>
      <c r="F785" t="s">
        <v>2929</v>
      </c>
      <c r="G785" s="4">
        <v>15826</v>
      </c>
      <c r="H785" t="s">
        <v>2929</v>
      </c>
      <c r="I785" s="5">
        <v>43491.3</v>
      </c>
      <c r="J785" s="5">
        <v>35648.61</v>
      </c>
      <c r="K785" s="5">
        <v>-7842.69</v>
      </c>
      <c r="L785" s="5">
        <v>-43491.3</v>
      </c>
      <c r="M785" s="5">
        <v>-35648.61</v>
      </c>
      <c r="N785" s="6">
        <v>44774</v>
      </c>
      <c r="O785" s="6">
        <v>44766</v>
      </c>
      <c r="P785" s="6">
        <v>44766</v>
      </c>
      <c r="Q785" t="s">
        <v>2951</v>
      </c>
      <c r="R785" t="s">
        <v>2952</v>
      </c>
      <c r="S785" s="4">
        <v>2022</v>
      </c>
      <c r="T785" s="4">
        <v>2022</v>
      </c>
      <c r="U785" s="4">
        <v>8</v>
      </c>
      <c r="V785" s="5">
        <v>285188.88</v>
      </c>
      <c r="W785" s="6">
        <v>44736</v>
      </c>
      <c r="X785" t="s">
        <v>35</v>
      </c>
      <c r="Y785" t="s">
        <v>36</v>
      </c>
      <c r="Z785" t="s">
        <v>37</v>
      </c>
      <c r="AA785" t="s">
        <v>2932</v>
      </c>
      <c r="AB785" t="s">
        <v>2933</v>
      </c>
      <c r="AC785" t="s">
        <v>38</v>
      </c>
      <c r="AD785" t="s">
        <v>39</v>
      </c>
      <c r="AE785" t="s">
        <v>2934</v>
      </c>
    </row>
    <row r="786" spans="1:31" x14ac:dyDescent="0.25">
      <c r="A786" s="4">
        <v>236960</v>
      </c>
      <c r="B786" s="4">
        <v>1</v>
      </c>
      <c r="C786" s="4">
        <v>91223</v>
      </c>
      <c r="D786" t="s">
        <v>2953</v>
      </c>
      <c r="E786" t="s">
        <v>2928</v>
      </c>
      <c r="F786" t="s">
        <v>2929</v>
      </c>
      <c r="G786" s="4">
        <v>15826</v>
      </c>
      <c r="H786" t="s">
        <v>2929</v>
      </c>
      <c r="I786" s="5">
        <v>41738.879999999997</v>
      </c>
      <c r="J786" s="5">
        <v>34212.199999999997</v>
      </c>
      <c r="K786" s="5">
        <v>-7526.68</v>
      </c>
      <c r="L786" s="5">
        <v>-41738.879999999997</v>
      </c>
      <c r="M786" s="5">
        <v>-34212.199999999997</v>
      </c>
      <c r="N786" s="6">
        <v>44774</v>
      </c>
      <c r="O786" s="6">
        <v>44771</v>
      </c>
      <c r="P786" s="6">
        <v>44771</v>
      </c>
      <c r="Q786" t="s">
        <v>2954</v>
      </c>
      <c r="R786" t="s">
        <v>2955</v>
      </c>
      <c r="S786" s="4">
        <v>2022</v>
      </c>
      <c r="T786" s="4">
        <v>2022</v>
      </c>
      <c r="U786" s="4">
        <v>3</v>
      </c>
      <c r="V786" s="5">
        <v>102636.6</v>
      </c>
      <c r="W786" s="6">
        <v>44741</v>
      </c>
      <c r="X786" t="s">
        <v>35</v>
      </c>
      <c r="Y786" t="s">
        <v>36</v>
      </c>
      <c r="Z786" t="s">
        <v>37</v>
      </c>
      <c r="AA786" t="s">
        <v>2932</v>
      </c>
      <c r="AB786" t="s">
        <v>2933</v>
      </c>
      <c r="AC786" t="s">
        <v>38</v>
      </c>
      <c r="AD786" t="s">
        <v>39</v>
      </c>
      <c r="AE786" t="s">
        <v>2934</v>
      </c>
    </row>
    <row r="787" spans="1:31" x14ac:dyDescent="0.25">
      <c r="A787" s="4">
        <v>236783</v>
      </c>
      <c r="B787" s="4">
        <v>1</v>
      </c>
      <c r="C787" s="4">
        <v>91032</v>
      </c>
      <c r="D787" t="s">
        <v>2956</v>
      </c>
      <c r="E787" t="s">
        <v>2928</v>
      </c>
      <c r="F787" t="s">
        <v>2929</v>
      </c>
      <c r="G787" s="4">
        <v>15826</v>
      </c>
      <c r="H787" t="s">
        <v>2929</v>
      </c>
      <c r="I787" s="5">
        <v>41159.4</v>
      </c>
      <c r="J787" s="5">
        <v>33737.21</v>
      </c>
      <c r="K787" s="5">
        <v>-7422.19</v>
      </c>
      <c r="L787" s="5">
        <v>-41159.4</v>
      </c>
      <c r="M787" s="5">
        <v>-33737.21</v>
      </c>
      <c r="N787" s="6">
        <v>44757</v>
      </c>
      <c r="O787" s="6">
        <v>44757</v>
      </c>
      <c r="P787" s="6">
        <v>44757</v>
      </c>
      <c r="Q787" t="s">
        <v>2957</v>
      </c>
      <c r="R787" t="s">
        <v>2958</v>
      </c>
      <c r="S787" s="4">
        <v>2022</v>
      </c>
      <c r="T787" s="4">
        <v>2022</v>
      </c>
      <c r="U787" s="4">
        <v>0</v>
      </c>
      <c r="V787" s="5">
        <v>0</v>
      </c>
      <c r="W787" s="6">
        <v>44727</v>
      </c>
      <c r="X787" t="s">
        <v>35</v>
      </c>
      <c r="Y787" t="s">
        <v>36</v>
      </c>
      <c r="Z787" t="s">
        <v>37</v>
      </c>
      <c r="AA787" t="s">
        <v>2932</v>
      </c>
      <c r="AB787" t="s">
        <v>2933</v>
      </c>
      <c r="AC787" t="s">
        <v>38</v>
      </c>
      <c r="AD787" t="s">
        <v>39</v>
      </c>
      <c r="AE787" t="s">
        <v>2934</v>
      </c>
    </row>
    <row r="788" spans="1:31" x14ac:dyDescent="0.25">
      <c r="A788" s="4">
        <v>236825</v>
      </c>
      <c r="B788" s="4">
        <v>1</v>
      </c>
      <c r="C788" s="4">
        <v>91089</v>
      </c>
      <c r="D788" t="s">
        <v>2959</v>
      </c>
      <c r="E788" t="s">
        <v>2928</v>
      </c>
      <c r="F788" t="s">
        <v>2929</v>
      </c>
      <c r="G788" s="4">
        <v>15826</v>
      </c>
      <c r="H788" t="s">
        <v>2929</v>
      </c>
      <c r="I788" s="5">
        <v>41163.18</v>
      </c>
      <c r="J788" s="5">
        <v>33740.31</v>
      </c>
      <c r="K788" s="5">
        <v>-7422.87</v>
      </c>
      <c r="L788" s="5">
        <v>-41163.18</v>
      </c>
      <c r="M788" s="5">
        <v>-33740.31</v>
      </c>
      <c r="N788" s="6">
        <v>44774</v>
      </c>
      <c r="O788" s="6">
        <v>44759</v>
      </c>
      <c r="P788" s="6">
        <v>44759</v>
      </c>
      <c r="Q788" t="s">
        <v>2960</v>
      </c>
      <c r="R788" t="s">
        <v>2961</v>
      </c>
      <c r="S788" s="4">
        <v>2022</v>
      </c>
      <c r="T788" s="4">
        <v>2022</v>
      </c>
      <c r="U788" s="4">
        <v>15</v>
      </c>
      <c r="V788" s="5">
        <v>506104.65</v>
      </c>
      <c r="W788" s="6">
        <v>44729</v>
      </c>
      <c r="X788" t="s">
        <v>35</v>
      </c>
      <c r="Y788" t="s">
        <v>36</v>
      </c>
      <c r="Z788" t="s">
        <v>37</v>
      </c>
      <c r="AA788" t="s">
        <v>2932</v>
      </c>
      <c r="AB788" t="s">
        <v>2933</v>
      </c>
      <c r="AC788" t="s">
        <v>38</v>
      </c>
      <c r="AD788" t="s">
        <v>39</v>
      </c>
      <c r="AE788" t="s">
        <v>2934</v>
      </c>
    </row>
    <row r="789" spans="1:31" x14ac:dyDescent="0.25">
      <c r="A789" s="4">
        <v>236832</v>
      </c>
      <c r="B789" s="4">
        <v>1</v>
      </c>
      <c r="C789" s="4">
        <v>91098</v>
      </c>
      <c r="D789" t="s">
        <v>2962</v>
      </c>
      <c r="E789" t="s">
        <v>2928</v>
      </c>
      <c r="F789" t="s">
        <v>2929</v>
      </c>
      <c r="G789" s="4">
        <v>15826</v>
      </c>
      <c r="H789" t="s">
        <v>2929</v>
      </c>
      <c r="I789" s="5">
        <v>33783.01</v>
      </c>
      <c r="J789" s="5">
        <v>27690.99</v>
      </c>
      <c r="K789" s="5">
        <v>-6092.02</v>
      </c>
      <c r="L789" s="5">
        <v>-33783.01</v>
      </c>
      <c r="M789" s="5">
        <v>-27690.99</v>
      </c>
      <c r="N789" s="6">
        <v>44774</v>
      </c>
      <c r="O789" s="6">
        <v>44762</v>
      </c>
      <c r="P789" s="6">
        <v>44762</v>
      </c>
      <c r="Q789" t="s">
        <v>2963</v>
      </c>
      <c r="R789" t="s">
        <v>2964</v>
      </c>
      <c r="S789" s="4">
        <v>2022</v>
      </c>
      <c r="T789" s="4">
        <v>2022</v>
      </c>
      <c r="U789" s="4">
        <v>12</v>
      </c>
      <c r="V789" s="5">
        <v>332291.88</v>
      </c>
      <c r="W789" s="6">
        <v>44732</v>
      </c>
      <c r="X789" t="s">
        <v>35</v>
      </c>
      <c r="Y789" t="s">
        <v>36</v>
      </c>
      <c r="Z789" t="s">
        <v>37</v>
      </c>
      <c r="AA789" t="s">
        <v>2932</v>
      </c>
      <c r="AB789" t="s">
        <v>2933</v>
      </c>
      <c r="AC789" t="s">
        <v>38</v>
      </c>
      <c r="AD789" t="s">
        <v>39</v>
      </c>
      <c r="AE789" t="s">
        <v>2934</v>
      </c>
    </row>
    <row r="790" spans="1:31" x14ac:dyDescent="0.25">
      <c r="A790" s="4">
        <v>236855</v>
      </c>
      <c r="B790" s="4">
        <v>1</v>
      </c>
      <c r="C790" s="4">
        <v>91129</v>
      </c>
      <c r="D790" t="s">
        <v>2965</v>
      </c>
      <c r="E790" t="s">
        <v>2928</v>
      </c>
      <c r="F790" t="s">
        <v>2929</v>
      </c>
      <c r="G790" s="4">
        <v>15826</v>
      </c>
      <c r="H790" t="s">
        <v>2929</v>
      </c>
      <c r="I790" s="5">
        <v>43535.29</v>
      </c>
      <c r="J790" s="5">
        <v>35684.660000000003</v>
      </c>
      <c r="K790" s="5">
        <v>-7850.63</v>
      </c>
      <c r="L790" s="5">
        <v>-43535.29</v>
      </c>
      <c r="M790" s="5">
        <v>-35684.660000000003</v>
      </c>
      <c r="N790" s="6">
        <v>44774</v>
      </c>
      <c r="O790" s="6">
        <v>44764</v>
      </c>
      <c r="P790" s="6">
        <v>44764</v>
      </c>
      <c r="Q790" t="s">
        <v>2966</v>
      </c>
      <c r="R790" t="s">
        <v>2967</v>
      </c>
      <c r="S790" s="4">
        <v>2022</v>
      </c>
      <c r="T790" s="4">
        <v>2022</v>
      </c>
      <c r="U790" s="4">
        <v>10</v>
      </c>
      <c r="V790" s="5">
        <v>356846.6</v>
      </c>
      <c r="W790" s="6">
        <v>44734</v>
      </c>
      <c r="X790" t="s">
        <v>35</v>
      </c>
      <c r="Y790" t="s">
        <v>36</v>
      </c>
      <c r="Z790" t="s">
        <v>37</v>
      </c>
      <c r="AA790" t="s">
        <v>2932</v>
      </c>
      <c r="AB790" t="s">
        <v>2933</v>
      </c>
      <c r="AC790" t="s">
        <v>38</v>
      </c>
      <c r="AD790" t="s">
        <v>39</v>
      </c>
      <c r="AE790" t="s">
        <v>2934</v>
      </c>
    </row>
    <row r="791" spans="1:31" x14ac:dyDescent="0.25">
      <c r="A791" s="4">
        <v>236857</v>
      </c>
      <c r="B791" s="4">
        <v>1</v>
      </c>
      <c r="C791" s="4">
        <v>91132</v>
      </c>
      <c r="D791" t="s">
        <v>2968</v>
      </c>
      <c r="E791" t="s">
        <v>2928</v>
      </c>
      <c r="F791" t="s">
        <v>2929</v>
      </c>
      <c r="G791" s="4">
        <v>15826</v>
      </c>
      <c r="H791" t="s">
        <v>2929</v>
      </c>
      <c r="I791" s="5">
        <v>43531.3</v>
      </c>
      <c r="J791" s="5">
        <v>35681.39</v>
      </c>
      <c r="K791" s="5">
        <v>-7849.91</v>
      </c>
      <c r="L791" s="5">
        <v>-43531.3</v>
      </c>
      <c r="M791" s="5">
        <v>-35681.39</v>
      </c>
      <c r="N791" s="6">
        <v>44774</v>
      </c>
      <c r="O791" s="6">
        <v>44764</v>
      </c>
      <c r="P791" s="6">
        <v>44764</v>
      </c>
      <c r="Q791" t="s">
        <v>2969</v>
      </c>
      <c r="R791" t="s">
        <v>2970</v>
      </c>
      <c r="S791" s="4">
        <v>2022</v>
      </c>
      <c r="T791" s="4">
        <v>2022</v>
      </c>
      <c r="U791" s="4">
        <v>10</v>
      </c>
      <c r="V791" s="5">
        <v>356813.9</v>
      </c>
      <c r="W791" s="6">
        <v>44734</v>
      </c>
      <c r="X791" t="s">
        <v>35</v>
      </c>
      <c r="Y791" t="s">
        <v>36</v>
      </c>
      <c r="Z791" t="s">
        <v>37</v>
      </c>
      <c r="AA791" t="s">
        <v>2932</v>
      </c>
      <c r="AB791" t="s">
        <v>2933</v>
      </c>
      <c r="AC791" t="s">
        <v>38</v>
      </c>
      <c r="AD791" t="s">
        <v>39</v>
      </c>
      <c r="AE791" t="s">
        <v>2934</v>
      </c>
    </row>
    <row r="792" spans="1:31" x14ac:dyDescent="0.25">
      <c r="A792" s="4">
        <v>251127</v>
      </c>
      <c r="B792" s="4">
        <v>1</v>
      </c>
      <c r="C792" s="4">
        <v>93810</v>
      </c>
      <c r="D792" t="s">
        <v>2971</v>
      </c>
      <c r="E792" t="s">
        <v>2928</v>
      </c>
      <c r="F792" t="s">
        <v>2929</v>
      </c>
      <c r="G792" s="4">
        <v>15826</v>
      </c>
      <c r="H792" t="s">
        <v>2929</v>
      </c>
      <c r="I792" s="5">
        <v>37356.25</v>
      </c>
      <c r="J792" s="5">
        <v>30619.88</v>
      </c>
      <c r="K792" s="5">
        <v>-6736.37</v>
      </c>
      <c r="L792" s="5">
        <v>-37356.25</v>
      </c>
      <c r="M792" s="5">
        <v>-30619.88</v>
      </c>
      <c r="N792" s="6">
        <v>44817</v>
      </c>
      <c r="O792" s="6">
        <v>44810</v>
      </c>
      <c r="P792" s="6">
        <v>44810</v>
      </c>
      <c r="Q792" t="s">
        <v>2972</v>
      </c>
      <c r="R792" t="s">
        <v>2973</v>
      </c>
      <c r="S792" s="4">
        <v>2022</v>
      </c>
      <c r="T792" s="4">
        <v>2022</v>
      </c>
      <c r="U792" s="4">
        <v>7</v>
      </c>
      <c r="V792" s="5">
        <v>214339.16</v>
      </c>
      <c r="W792" s="6">
        <v>44779</v>
      </c>
      <c r="X792" t="s">
        <v>35</v>
      </c>
      <c r="Y792" t="s">
        <v>36</v>
      </c>
      <c r="Z792" t="s">
        <v>37</v>
      </c>
      <c r="AA792" t="s">
        <v>2932</v>
      </c>
      <c r="AB792" t="s">
        <v>2933</v>
      </c>
      <c r="AC792" t="s">
        <v>38</v>
      </c>
      <c r="AD792" t="s">
        <v>39</v>
      </c>
      <c r="AE792" t="s">
        <v>2934</v>
      </c>
    </row>
    <row r="793" spans="1:31" x14ac:dyDescent="0.25">
      <c r="A793" s="4">
        <v>236827</v>
      </c>
      <c r="B793" s="4">
        <v>1</v>
      </c>
      <c r="C793" s="4">
        <v>91092</v>
      </c>
      <c r="D793" t="s">
        <v>2974</v>
      </c>
      <c r="E793" t="s">
        <v>2928</v>
      </c>
      <c r="F793" t="s">
        <v>2929</v>
      </c>
      <c r="G793" s="4">
        <v>15826</v>
      </c>
      <c r="H793" t="s">
        <v>2929</v>
      </c>
      <c r="I793" s="5">
        <v>34258.65</v>
      </c>
      <c r="J793" s="5">
        <v>28080.86</v>
      </c>
      <c r="K793" s="5">
        <v>-6177.79</v>
      </c>
      <c r="L793" s="5">
        <v>-34258.65</v>
      </c>
      <c r="M793" s="5">
        <v>-28080.86</v>
      </c>
      <c r="N793" s="6">
        <v>44774</v>
      </c>
      <c r="O793" s="6">
        <v>44759</v>
      </c>
      <c r="P793" s="6">
        <v>44759</v>
      </c>
      <c r="Q793" t="s">
        <v>2975</v>
      </c>
      <c r="R793" t="s">
        <v>2976</v>
      </c>
      <c r="S793" s="4">
        <v>2022</v>
      </c>
      <c r="T793" s="4">
        <v>2022</v>
      </c>
      <c r="U793" s="4">
        <v>15</v>
      </c>
      <c r="V793" s="5">
        <v>421212.9</v>
      </c>
      <c r="W793" s="6">
        <v>44729</v>
      </c>
      <c r="X793" t="s">
        <v>35</v>
      </c>
      <c r="Y793" t="s">
        <v>36</v>
      </c>
      <c r="Z793" t="s">
        <v>37</v>
      </c>
      <c r="AA793" t="s">
        <v>2932</v>
      </c>
      <c r="AB793" t="s">
        <v>2933</v>
      </c>
      <c r="AC793" t="s">
        <v>38</v>
      </c>
      <c r="AD793" t="s">
        <v>39</v>
      </c>
      <c r="AE793" t="s">
        <v>2934</v>
      </c>
    </row>
    <row r="794" spans="1:31" x14ac:dyDescent="0.25">
      <c r="A794" s="4">
        <v>236830</v>
      </c>
      <c r="B794" s="4">
        <v>1</v>
      </c>
      <c r="C794" s="4">
        <v>91095</v>
      </c>
      <c r="D794" t="s">
        <v>2977</v>
      </c>
      <c r="E794" t="s">
        <v>2928</v>
      </c>
      <c r="F794" t="s">
        <v>2929</v>
      </c>
      <c r="G794" s="4">
        <v>15826</v>
      </c>
      <c r="H794" t="s">
        <v>2929</v>
      </c>
      <c r="I794" s="5">
        <v>41197.22</v>
      </c>
      <c r="J794" s="5">
        <v>33768.21</v>
      </c>
      <c r="K794" s="5">
        <v>-7429.01</v>
      </c>
      <c r="L794" s="5">
        <v>-41197.22</v>
      </c>
      <c r="M794" s="5">
        <v>-33768.21</v>
      </c>
      <c r="N794" s="6">
        <v>44774</v>
      </c>
      <c r="O794" s="6">
        <v>44759</v>
      </c>
      <c r="P794" s="6">
        <v>44759</v>
      </c>
      <c r="Q794" t="s">
        <v>2978</v>
      </c>
      <c r="R794" t="s">
        <v>2979</v>
      </c>
      <c r="S794" s="4">
        <v>2022</v>
      </c>
      <c r="T794" s="4">
        <v>2022</v>
      </c>
      <c r="U794" s="4">
        <v>15</v>
      </c>
      <c r="V794" s="5">
        <v>506523.15</v>
      </c>
      <c r="W794" s="6">
        <v>44729</v>
      </c>
      <c r="X794" t="s">
        <v>35</v>
      </c>
      <c r="Y794" t="s">
        <v>36</v>
      </c>
      <c r="Z794" t="s">
        <v>37</v>
      </c>
      <c r="AA794" t="s">
        <v>2932</v>
      </c>
      <c r="AB794" t="s">
        <v>2933</v>
      </c>
      <c r="AC794" t="s">
        <v>38</v>
      </c>
      <c r="AD794" t="s">
        <v>39</v>
      </c>
      <c r="AE794" t="s">
        <v>2934</v>
      </c>
    </row>
    <row r="795" spans="1:31" x14ac:dyDescent="0.25">
      <c r="A795" s="4">
        <v>236786</v>
      </c>
      <c r="B795" s="4">
        <v>1</v>
      </c>
      <c r="C795" s="4">
        <v>91035</v>
      </c>
      <c r="D795" t="s">
        <v>2980</v>
      </c>
      <c r="E795" t="s">
        <v>2928</v>
      </c>
      <c r="F795" t="s">
        <v>2929</v>
      </c>
      <c r="G795" s="4">
        <v>15826</v>
      </c>
      <c r="H795" t="s">
        <v>2929</v>
      </c>
      <c r="I795" s="5">
        <v>41165.07</v>
      </c>
      <c r="J795" s="5">
        <v>33741.86</v>
      </c>
      <c r="K795" s="5">
        <v>-7423.21</v>
      </c>
      <c r="L795" s="5">
        <v>-41165.07</v>
      </c>
      <c r="M795" s="5">
        <v>-33741.86</v>
      </c>
      <c r="N795" s="6">
        <v>44757</v>
      </c>
      <c r="O795" s="6">
        <v>44757</v>
      </c>
      <c r="P795" s="6">
        <v>44757</v>
      </c>
      <c r="Q795" t="s">
        <v>2981</v>
      </c>
      <c r="R795" t="s">
        <v>2982</v>
      </c>
      <c r="S795" s="4">
        <v>2022</v>
      </c>
      <c r="T795" s="4">
        <v>2022</v>
      </c>
      <c r="U795" s="4">
        <v>0</v>
      </c>
      <c r="V795" s="5">
        <v>0</v>
      </c>
      <c r="W795" s="6">
        <v>44727</v>
      </c>
      <c r="X795" t="s">
        <v>35</v>
      </c>
      <c r="Y795" t="s">
        <v>36</v>
      </c>
      <c r="Z795" t="s">
        <v>37</v>
      </c>
      <c r="AA795" t="s">
        <v>2932</v>
      </c>
      <c r="AB795" t="s">
        <v>2933</v>
      </c>
      <c r="AC795" t="s">
        <v>38</v>
      </c>
      <c r="AD795" t="s">
        <v>39</v>
      </c>
      <c r="AE795" t="s">
        <v>2934</v>
      </c>
    </row>
    <row r="796" spans="1:31" x14ac:dyDescent="0.25">
      <c r="A796" s="4">
        <v>263160</v>
      </c>
      <c r="B796" s="4">
        <v>1</v>
      </c>
      <c r="C796" s="4">
        <v>95385</v>
      </c>
      <c r="D796" t="s">
        <v>2983</v>
      </c>
      <c r="E796" t="s">
        <v>2928</v>
      </c>
      <c r="F796" t="s">
        <v>2929</v>
      </c>
      <c r="G796" s="4">
        <v>15826</v>
      </c>
      <c r="H796" t="s">
        <v>2929</v>
      </c>
      <c r="I796" s="5">
        <v>46734.75</v>
      </c>
      <c r="J796" s="5">
        <v>38307.17</v>
      </c>
      <c r="K796" s="5">
        <v>-8427.58</v>
      </c>
      <c r="L796" s="5">
        <v>-46734.75</v>
      </c>
      <c r="M796" s="5">
        <v>-38307.17</v>
      </c>
      <c r="N796" s="6">
        <v>44834</v>
      </c>
      <c r="O796" s="6">
        <v>44834</v>
      </c>
      <c r="P796" s="6">
        <v>44834</v>
      </c>
      <c r="Q796" t="s">
        <v>2984</v>
      </c>
      <c r="R796" t="s">
        <v>2985</v>
      </c>
      <c r="S796" s="4">
        <v>2022</v>
      </c>
      <c r="T796" s="4">
        <v>2022</v>
      </c>
      <c r="U796" s="4">
        <v>0</v>
      </c>
      <c r="V796" s="5">
        <v>0</v>
      </c>
      <c r="W796" s="6">
        <v>44804</v>
      </c>
      <c r="X796" t="s">
        <v>35</v>
      </c>
      <c r="Y796" t="s">
        <v>36</v>
      </c>
      <c r="Z796" t="s">
        <v>37</v>
      </c>
      <c r="AA796" t="s">
        <v>2932</v>
      </c>
      <c r="AB796" t="s">
        <v>2933</v>
      </c>
      <c r="AC796" t="s">
        <v>38</v>
      </c>
      <c r="AD796" t="s">
        <v>39</v>
      </c>
      <c r="AE796" t="s">
        <v>2934</v>
      </c>
    </row>
    <row r="797" spans="1:31" x14ac:dyDescent="0.25">
      <c r="A797" s="4">
        <v>236949</v>
      </c>
      <c r="B797" s="4">
        <v>1</v>
      </c>
      <c r="C797" s="4">
        <v>91211</v>
      </c>
      <c r="D797" t="s">
        <v>2986</v>
      </c>
      <c r="E797" t="s">
        <v>2928</v>
      </c>
      <c r="F797" t="s">
        <v>2929</v>
      </c>
      <c r="G797" s="4">
        <v>15826</v>
      </c>
      <c r="H797" t="s">
        <v>2929</v>
      </c>
      <c r="I797" s="5">
        <v>43523.29</v>
      </c>
      <c r="J797" s="5">
        <v>35674.83</v>
      </c>
      <c r="K797" s="5">
        <v>-7848.46</v>
      </c>
      <c r="L797" s="5">
        <v>-43523.29</v>
      </c>
      <c r="M797" s="5">
        <v>-35674.83</v>
      </c>
      <c r="N797" s="6">
        <v>44774</v>
      </c>
      <c r="O797" s="6">
        <v>44766</v>
      </c>
      <c r="P797" s="6">
        <v>44766</v>
      </c>
      <c r="Q797" t="s">
        <v>2987</v>
      </c>
      <c r="R797" t="s">
        <v>2988</v>
      </c>
      <c r="S797" s="4">
        <v>2022</v>
      </c>
      <c r="T797" s="4">
        <v>2022</v>
      </c>
      <c r="U797" s="4">
        <v>8</v>
      </c>
      <c r="V797" s="5">
        <v>285398.64</v>
      </c>
      <c r="W797" s="6">
        <v>44736</v>
      </c>
      <c r="X797" t="s">
        <v>35</v>
      </c>
      <c r="Y797" t="s">
        <v>36</v>
      </c>
      <c r="Z797" t="s">
        <v>37</v>
      </c>
      <c r="AA797" t="s">
        <v>2932</v>
      </c>
      <c r="AB797" t="s">
        <v>2933</v>
      </c>
      <c r="AC797" t="s">
        <v>38</v>
      </c>
      <c r="AD797" t="s">
        <v>39</v>
      </c>
      <c r="AE797" t="s">
        <v>2934</v>
      </c>
    </row>
    <row r="798" spans="1:31" x14ac:dyDescent="0.25">
      <c r="A798" s="4">
        <v>236955</v>
      </c>
      <c r="B798" s="4">
        <v>1</v>
      </c>
      <c r="C798" s="4">
        <v>91217</v>
      </c>
      <c r="D798" t="s">
        <v>2989</v>
      </c>
      <c r="E798" t="s">
        <v>2928</v>
      </c>
      <c r="F798" t="s">
        <v>2929</v>
      </c>
      <c r="G798" s="4">
        <v>15826</v>
      </c>
      <c r="H798" t="s">
        <v>2929</v>
      </c>
      <c r="I798" s="5">
        <v>43505.3</v>
      </c>
      <c r="J798" s="5">
        <v>35660.080000000002</v>
      </c>
      <c r="K798" s="5">
        <v>-7845.22</v>
      </c>
      <c r="L798" s="5">
        <v>-43505.3</v>
      </c>
      <c r="M798" s="5">
        <v>-35660.080000000002</v>
      </c>
      <c r="N798" s="6">
        <v>44774</v>
      </c>
      <c r="O798" s="6">
        <v>44766</v>
      </c>
      <c r="P798" s="6">
        <v>44766</v>
      </c>
      <c r="Q798" t="s">
        <v>2990</v>
      </c>
      <c r="R798" t="s">
        <v>2991</v>
      </c>
      <c r="S798" s="4">
        <v>2022</v>
      </c>
      <c r="T798" s="4">
        <v>2022</v>
      </c>
      <c r="U798" s="4">
        <v>8</v>
      </c>
      <c r="V798" s="5">
        <v>285280.64000000001</v>
      </c>
      <c r="W798" s="6">
        <v>44736</v>
      </c>
      <c r="X798" t="s">
        <v>35</v>
      </c>
      <c r="Y798" t="s">
        <v>36</v>
      </c>
      <c r="Z798" t="s">
        <v>37</v>
      </c>
      <c r="AA798" t="s">
        <v>2932</v>
      </c>
      <c r="AB798" t="s">
        <v>2933</v>
      </c>
      <c r="AC798" t="s">
        <v>38</v>
      </c>
      <c r="AD798" t="s">
        <v>39</v>
      </c>
      <c r="AE798" t="s">
        <v>2934</v>
      </c>
    </row>
    <row r="799" spans="1:31" x14ac:dyDescent="0.25">
      <c r="A799" s="4">
        <v>236958</v>
      </c>
      <c r="B799" s="4">
        <v>1</v>
      </c>
      <c r="C799" s="4">
        <v>91220</v>
      </c>
      <c r="D799" t="s">
        <v>2992</v>
      </c>
      <c r="E799" t="s">
        <v>2928</v>
      </c>
      <c r="F799" t="s">
        <v>2929</v>
      </c>
      <c r="G799" s="4">
        <v>15826</v>
      </c>
      <c r="H799" t="s">
        <v>2929</v>
      </c>
      <c r="I799" s="5">
        <v>41746.57</v>
      </c>
      <c r="J799" s="5">
        <v>34218.5</v>
      </c>
      <c r="K799" s="5">
        <v>-7528.07</v>
      </c>
      <c r="L799" s="5">
        <v>-41746.57</v>
      </c>
      <c r="M799" s="5">
        <v>-34218.5</v>
      </c>
      <c r="N799" s="6">
        <v>44774</v>
      </c>
      <c r="O799" s="6">
        <v>44771</v>
      </c>
      <c r="P799" s="6">
        <v>44771</v>
      </c>
      <c r="Q799" t="s">
        <v>2993</v>
      </c>
      <c r="R799" t="s">
        <v>2994</v>
      </c>
      <c r="S799" s="4">
        <v>2022</v>
      </c>
      <c r="T799" s="4">
        <v>2022</v>
      </c>
      <c r="U799" s="4">
        <v>3</v>
      </c>
      <c r="V799" s="5">
        <v>102655.5</v>
      </c>
      <c r="W799" s="6">
        <v>44741</v>
      </c>
      <c r="X799" t="s">
        <v>35</v>
      </c>
      <c r="Y799" t="s">
        <v>36</v>
      </c>
      <c r="Z799" t="s">
        <v>37</v>
      </c>
      <c r="AA799" t="s">
        <v>2932</v>
      </c>
      <c r="AB799" t="s">
        <v>2933</v>
      </c>
      <c r="AC799" t="s">
        <v>38</v>
      </c>
      <c r="AD799" t="s">
        <v>39</v>
      </c>
      <c r="AE799" t="s">
        <v>2934</v>
      </c>
    </row>
    <row r="800" spans="1:31" x14ac:dyDescent="0.25">
      <c r="A800" s="4">
        <v>239664</v>
      </c>
      <c r="B800" s="4">
        <v>1</v>
      </c>
      <c r="C800" s="4">
        <v>91793</v>
      </c>
      <c r="D800" t="s">
        <v>2995</v>
      </c>
      <c r="E800" t="s">
        <v>2928</v>
      </c>
      <c r="F800" t="s">
        <v>2929</v>
      </c>
      <c r="G800" s="4">
        <v>15826</v>
      </c>
      <c r="H800" t="s">
        <v>2929</v>
      </c>
      <c r="I800" s="5">
        <v>41750.410000000003</v>
      </c>
      <c r="J800" s="5">
        <v>34221.65</v>
      </c>
      <c r="K800" s="5">
        <v>-7528.76</v>
      </c>
      <c r="L800" s="5">
        <v>-41750.410000000003</v>
      </c>
      <c r="M800" s="5">
        <v>-34221.65</v>
      </c>
      <c r="N800" s="6">
        <v>44774</v>
      </c>
      <c r="O800" s="6">
        <v>44772</v>
      </c>
      <c r="P800" s="6">
        <v>44772</v>
      </c>
      <c r="Q800" t="s">
        <v>2996</v>
      </c>
      <c r="R800" t="s">
        <v>2997</v>
      </c>
      <c r="S800" s="4">
        <v>2022</v>
      </c>
      <c r="T800" s="4">
        <v>2022</v>
      </c>
      <c r="U800" s="4">
        <v>2</v>
      </c>
      <c r="V800" s="5">
        <v>68443.3</v>
      </c>
      <c r="W800" s="6">
        <v>44742</v>
      </c>
      <c r="X800" t="s">
        <v>35</v>
      </c>
      <c r="Y800" t="s">
        <v>36</v>
      </c>
      <c r="Z800" t="s">
        <v>37</v>
      </c>
      <c r="AA800" t="s">
        <v>2932</v>
      </c>
      <c r="AB800" t="s">
        <v>2933</v>
      </c>
      <c r="AC800" t="s">
        <v>38</v>
      </c>
      <c r="AD800" t="s">
        <v>39</v>
      </c>
      <c r="AE800" t="s">
        <v>2934</v>
      </c>
    </row>
    <row r="801" spans="1:31" x14ac:dyDescent="0.25">
      <c r="A801" s="4">
        <v>239666</v>
      </c>
      <c r="B801" s="4">
        <v>1</v>
      </c>
      <c r="C801" s="4">
        <v>91796</v>
      </c>
      <c r="D801" t="s">
        <v>2998</v>
      </c>
      <c r="E801" t="s">
        <v>2928</v>
      </c>
      <c r="F801" t="s">
        <v>2929</v>
      </c>
      <c r="G801" s="4">
        <v>15826</v>
      </c>
      <c r="H801" t="s">
        <v>2929</v>
      </c>
      <c r="I801" s="5">
        <v>41742.730000000003</v>
      </c>
      <c r="J801" s="5">
        <v>34215.35</v>
      </c>
      <c r="K801" s="5">
        <v>-7527.38</v>
      </c>
      <c r="L801" s="5">
        <v>-41742.730000000003</v>
      </c>
      <c r="M801" s="5">
        <v>-34215.35</v>
      </c>
      <c r="N801" s="6">
        <v>44774</v>
      </c>
      <c r="O801" s="6">
        <v>44772</v>
      </c>
      <c r="P801" s="6">
        <v>44772</v>
      </c>
      <c r="Q801" t="s">
        <v>2999</v>
      </c>
      <c r="R801" t="s">
        <v>3000</v>
      </c>
      <c r="S801" s="4">
        <v>2022</v>
      </c>
      <c r="T801" s="4">
        <v>2022</v>
      </c>
      <c r="U801" s="4">
        <v>2</v>
      </c>
      <c r="V801" s="5">
        <v>68430.7</v>
      </c>
      <c r="W801" s="6">
        <v>44742</v>
      </c>
      <c r="X801" t="s">
        <v>35</v>
      </c>
      <c r="Y801" t="s">
        <v>36</v>
      </c>
      <c r="Z801" t="s">
        <v>37</v>
      </c>
      <c r="AA801" t="s">
        <v>2932</v>
      </c>
      <c r="AB801" t="s">
        <v>2933</v>
      </c>
      <c r="AC801" t="s">
        <v>38</v>
      </c>
      <c r="AD801" t="s">
        <v>39</v>
      </c>
      <c r="AE801" t="s">
        <v>2934</v>
      </c>
    </row>
    <row r="802" spans="1:31" x14ac:dyDescent="0.25">
      <c r="A802" s="4">
        <v>239928</v>
      </c>
      <c r="B802" s="4">
        <v>1</v>
      </c>
      <c r="C802" s="4">
        <v>92074</v>
      </c>
      <c r="D802" t="s">
        <v>3001</v>
      </c>
      <c r="E802" t="s">
        <v>2928</v>
      </c>
      <c r="F802" t="s">
        <v>2929</v>
      </c>
      <c r="G802" s="4">
        <v>15826</v>
      </c>
      <c r="H802" t="s">
        <v>2929</v>
      </c>
      <c r="I802" s="5">
        <v>38078.769999999997</v>
      </c>
      <c r="J802" s="5">
        <v>31212.11</v>
      </c>
      <c r="K802" s="5">
        <v>-6866.66</v>
      </c>
      <c r="L802" s="5">
        <v>-38078.769999999997</v>
      </c>
      <c r="M802" s="5">
        <v>-31212.11</v>
      </c>
      <c r="N802" s="6">
        <v>44789</v>
      </c>
      <c r="O802" s="6">
        <v>44780</v>
      </c>
      <c r="P802" s="6">
        <v>44780</v>
      </c>
      <c r="Q802" t="s">
        <v>3002</v>
      </c>
      <c r="R802" t="s">
        <v>3003</v>
      </c>
      <c r="S802" s="4">
        <v>2022</v>
      </c>
      <c r="T802" s="4">
        <v>2022</v>
      </c>
      <c r="U802" s="4">
        <v>9</v>
      </c>
      <c r="V802" s="5">
        <v>280908.99</v>
      </c>
      <c r="W802" s="6">
        <v>44749</v>
      </c>
      <c r="X802" t="s">
        <v>35</v>
      </c>
      <c r="Y802" t="s">
        <v>36</v>
      </c>
      <c r="Z802" t="s">
        <v>37</v>
      </c>
      <c r="AA802" t="s">
        <v>2932</v>
      </c>
      <c r="AB802" t="s">
        <v>2933</v>
      </c>
      <c r="AC802" t="s">
        <v>38</v>
      </c>
      <c r="AD802" t="s">
        <v>39</v>
      </c>
      <c r="AE802" t="s">
        <v>2934</v>
      </c>
    </row>
    <row r="803" spans="1:31" x14ac:dyDescent="0.25">
      <c r="A803" s="4">
        <v>239930</v>
      </c>
      <c r="B803" s="4">
        <v>1</v>
      </c>
      <c r="C803" s="4">
        <v>92077</v>
      </c>
      <c r="D803" t="s">
        <v>3004</v>
      </c>
      <c r="E803" t="s">
        <v>2928</v>
      </c>
      <c r="F803" t="s">
        <v>2929</v>
      </c>
      <c r="G803" s="4">
        <v>15826</v>
      </c>
      <c r="H803" t="s">
        <v>2929</v>
      </c>
      <c r="I803" s="5">
        <v>40485.599999999999</v>
      </c>
      <c r="J803" s="5">
        <v>33184.92</v>
      </c>
      <c r="K803" s="5">
        <v>-7300.68</v>
      </c>
      <c r="L803" s="5">
        <v>-40485.599999999999</v>
      </c>
      <c r="M803" s="5">
        <v>-33184.92</v>
      </c>
      <c r="N803" s="6">
        <v>44789</v>
      </c>
      <c r="O803" s="6">
        <v>44780</v>
      </c>
      <c r="P803" s="6">
        <v>44780</v>
      </c>
      <c r="Q803" t="s">
        <v>3005</v>
      </c>
      <c r="R803" t="s">
        <v>3006</v>
      </c>
      <c r="S803" s="4">
        <v>2022</v>
      </c>
      <c r="T803" s="4">
        <v>2022</v>
      </c>
      <c r="U803" s="4">
        <v>9</v>
      </c>
      <c r="V803" s="5">
        <v>298664.28000000003</v>
      </c>
      <c r="W803" s="6">
        <v>44749</v>
      </c>
      <c r="X803" t="s">
        <v>35</v>
      </c>
      <c r="Y803" t="s">
        <v>36</v>
      </c>
      <c r="Z803" t="s">
        <v>37</v>
      </c>
      <c r="AA803" t="s">
        <v>2932</v>
      </c>
      <c r="AB803" t="s">
        <v>2933</v>
      </c>
      <c r="AC803" t="s">
        <v>38</v>
      </c>
      <c r="AD803" t="s">
        <v>39</v>
      </c>
      <c r="AE803" t="s">
        <v>2934</v>
      </c>
    </row>
    <row r="804" spans="1:31" x14ac:dyDescent="0.25">
      <c r="A804" s="4">
        <v>239936</v>
      </c>
      <c r="B804" s="4">
        <v>1</v>
      </c>
      <c r="C804" s="4">
        <v>92083</v>
      </c>
      <c r="D804" t="s">
        <v>3007</v>
      </c>
      <c r="E804" t="s">
        <v>2928</v>
      </c>
      <c r="F804" t="s">
        <v>2929</v>
      </c>
      <c r="G804" s="4">
        <v>15826</v>
      </c>
      <c r="H804" t="s">
        <v>2929</v>
      </c>
      <c r="I804" s="5">
        <v>40463.24</v>
      </c>
      <c r="J804" s="5">
        <v>33166.589999999997</v>
      </c>
      <c r="K804" s="5">
        <v>-7296.65</v>
      </c>
      <c r="L804" s="5">
        <v>-40463.24</v>
      </c>
      <c r="M804" s="5">
        <v>-33166.589999999997</v>
      </c>
      <c r="N804" s="6">
        <v>44789</v>
      </c>
      <c r="O804" s="6">
        <v>44781</v>
      </c>
      <c r="P804" s="6">
        <v>44781</v>
      </c>
      <c r="Q804" t="s">
        <v>3008</v>
      </c>
      <c r="R804" t="s">
        <v>3009</v>
      </c>
      <c r="S804" s="4">
        <v>2022</v>
      </c>
      <c r="T804" s="4">
        <v>2022</v>
      </c>
      <c r="U804" s="4">
        <v>8</v>
      </c>
      <c r="V804" s="5">
        <v>265332.71999999997</v>
      </c>
      <c r="W804" s="6">
        <v>44750</v>
      </c>
      <c r="X804" t="s">
        <v>35</v>
      </c>
      <c r="Y804" t="s">
        <v>36</v>
      </c>
      <c r="Z804" t="s">
        <v>37</v>
      </c>
      <c r="AA804" t="s">
        <v>2932</v>
      </c>
      <c r="AB804" t="s">
        <v>2933</v>
      </c>
      <c r="AC804" t="s">
        <v>38</v>
      </c>
      <c r="AD804" t="s">
        <v>39</v>
      </c>
      <c r="AE804" t="s">
        <v>2934</v>
      </c>
    </row>
    <row r="805" spans="1:31" x14ac:dyDescent="0.25">
      <c r="A805" s="4">
        <v>232306</v>
      </c>
      <c r="B805" s="4">
        <v>1</v>
      </c>
      <c r="C805" s="4">
        <v>89971</v>
      </c>
      <c r="D805" t="s">
        <v>3010</v>
      </c>
      <c r="E805" t="s">
        <v>2928</v>
      </c>
      <c r="F805" t="s">
        <v>2929</v>
      </c>
      <c r="G805" s="4">
        <v>15826</v>
      </c>
      <c r="H805" t="s">
        <v>2929</v>
      </c>
      <c r="I805" s="5">
        <v>35825.4</v>
      </c>
      <c r="J805" s="5">
        <v>29365.08</v>
      </c>
      <c r="K805" s="5">
        <v>-6460.32</v>
      </c>
      <c r="L805" s="5">
        <v>-35825.4</v>
      </c>
      <c r="M805" s="5">
        <v>-29365.08</v>
      </c>
      <c r="N805" s="6">
        <v>44748</v>
      </c>
      <c r="O805" s="6">
        <v>44742</v>
      </c>
      <c r="P805" s="6">
        <v>44742</v>
      </c>
      <c r="Q805" t="s">
        <v>3011</v>
      </c>
      <c r="R805" t="s">
        <v>3012</v>
      </c>
      <c r="S805" s="4">
        <v>2022</v>
      </c>
      <c r="T805" s="4">
        <v>2022</v>
      </c>
      <c r="U805" s="4">
        <v>6</v>
      </c>
      <c r="V805" s="5">
        <v>176190.48</v>
      </c>
      <c r="W805" s="6">
        <v>44711</v>
      </c>
      <c r="X805" t="s">
        <v>35</v>
      </c>
      <c r="Y805" t="s">
        <v>36</v>
      </c>
      <c r="Z805" t="s">
        <v>37</v>
      </c>
      <c r="AA805" t="s">
        <v>2932</v>
      </c>
      <c r="AB805" t="s">
        <v>2933</v>
      </c>
      <c r="AC805" t="s">
        <v>38</v>
      </c>
      <c r="AD805" t="s">
        <v>39</v>
      </c>
      <c r="AE805" t="s">
        <v>2934</v>
      </c>
    </row>
    <row r="806" spans="1:31" x14ac:dyDescent="0.25">
      <c r="A806" s="4">
        <v>231966</v>
      </c>
      <c r="B806" s="4">
        <v>1</v>
      </c>
      <c r="C806" s="4">
        <v>89656</v>
      </c>
      <c r="D806" t="s">
        <v>3013</v>
      </c>
      <c r="E806" t="s">
        <v>2928</v>
      </c>
      <c r="F806" t="s">
        <v>2929</v>
      </c>
      <c r="G806" s="4">
        <v>15826</v>
      </c>
      <c r="H806" t="s">
        <v>2929</v>
      </c>
      <c r="I806" s="5">
        <v>37486.5</v>
      </c>
      <c r="J806" s="5">
        <v>30726.639999999999</v>
      </c>
      <c r="K806" s="5">
        <v>-6759.86</v>
      </c>
      <c r="L806" s="5">
        <v>-37486.5</v>
      </c>
      <c r="M806" s="5">
        <v>-30726.639999999999</v>
      </c>
      <c r="N806" s="6">
        <v>44748</v>
      </c>
      <c r="O806" s="6">
        <v>44732</v>
      </c>
      <c r="P806" s="6">
        <v>44732</v>
      </c>
      <c r="Q806" t="s">
        <v>3014</v>
      </c>
      <c r="R806" t="s">
        <v>3015</v>
      </c>
      <c r="S806" s="4">
        <v>2022</v>
      </c>
      <c r="T806" s="4">
        <v>2022</v>
      </c>
      <c r="U806" s="4">
        <v>16</v>
      </c>
      <c r="V806" s="5">
        <v>491626.23999999999</v>
      </c>
      <c r="W806" s="6">
        <v>44701</v>
      </c>
      <c r="X806" t="s">
        <v>35</v>
      </c>
      <c r="Y806" t="s">
        <v>36</v>
      </c>
      <c r="Z806" t="s">
        <v>37</v>
      </c>
      <c r="AA806" t="s">
        <v>2932</v>
      </c>
      <c r="AB806" t="s">
        <v>2933</v>
      </c>
      <c r="AC806" t="s">
        <v>38</v>
      </c>
      <c r="AD806" t="s">
        <v>39</v>
      </c>
      <c r="AE806" t="s">
        <v>2934</v>
      </c>
    </row>
    <row r="807" spans="1:31" x14ac:dyDescent="0.25">
      <c r="A807" s="4">
        <v>231905</v>
      </c>
      <c r="B807" s="4">
        <v>1</v>
      </c>
      <c r="C807" s="4">
        <v>89599</v>
      </c>
      <c r="D807" t="s">
        <v>3016</v>
      </c>
      <c r="E807" t="s">
        <v>2928</v>
      </c>
      <c r="F807" t="s">
        <v>2929</v>
      </c>
      <c r="G807" s="4">
        <v>15826</v>
      </c>
      <c r="H807" t="s">
        <v>2929</v>
      </c>
      <c r="I807" s="5">
        <v>35090.1</v>
      </c>
      <c r="J807" s="5">
        <v>28762.38</v>
      </c>
      <c r="K807" s="5">
        <v>-6327.72</v>
      </c>
      <c r="L807" s="5">
        <v>-35090.1</v>
      </c>
      <c r="M807" s="5">
        <v>-28762.38</v>
      </c>
      <c r="N807" s="6">
        <v>44748</v>
      </c>
      <c r="O807" s="6">
        <v>44728</v>
      </c>
      <c r="P807" s="6">
        <v>44728</v>
      </c>
      <c r="Q807" t="s">
        <v>3017</v>
      </c>
      <c r="R807" t="s">
        <v>3018</v>
      </c>
      <c r="S807" s="4">
        <v>2022</v>
      </c>
      <c r="T807" s="4">
        <v>2022</v>
      </c>
      <c r="U807" s="4">
        <v>20</v>
      </c>
      <c r="V807" s="5">
        <v>575247.6</v>
      </c>
      <c r="W807" s="6">
        <v>44697</v>
      </c>
      <c r="X807" t="s">
        <v>35</v>
      </c>
      <c r="Y807" t="s">
        <v>36</v>
      </c>
      <c r="Z807" t="s">
        <v>37</v>
      </c>
      <c r="AA807" t="s">
        <v>2932</v>
      </c>
      <c r="AB807" t="s">
        <v>2933</v>
      </c>
      <c r="AC807" t="s">
        <v>38</v>
      </c>
      <c r="AD807" t="s">
        <v>39</v>
      </c>
      <c r="AE807" t="s">
        <v>2934</v>
      </c>
    </row>
    <row r="808" spans="1:31" x14ac:dyDescent="0.25">
      <c r="A808" s="4">
        <v>232065</v>
      </c>
      <c r="B808" s="4">
        <v>1</v>
      </c>
      <c r="C808" s="4">
        <v>89776</v>
      </c>
      <c r="D808" t="s">
        <v>3019</v>
      </c>
      <c r="E808" t="s">
        <v>2928</v>
      </c>
      <c r="F808" t="s">
        <v>2929</v>
      </c>
      <c r="G808" s="4">
        <v>15826</v>
      </c>
      <c r="H808" t="s">
        <v>2929</v>
      </c>
      <c r="I808" s="5">
        <v>34208.51</v>
      </c>
      <c r="J808" s="5">
        <v>28039.759999999998</v>
      </c>
      <c r="K808" s="5">
        <v>-6168.75</v>
      </c>
      <c r="L808" s="5">
        <v>-34208.51</v>
      </c>
      <c r="M808" s="5">
        <v>-28039.759999999998</v>
      </c>
      <c r="N808" s="6">
        <v>44748</v>
      </c>
      <c r="O808" s="6">
        <v>44736</v>
      </c>
      <c r="P808" s="6">
        <v>44736</v>
      </c>
      <c r="Q808" t="s">
        <v>3020</v>
      </c>
      <c r="R808" t="s">
        <v>3021</v>
      </c>
      <c r="S808" s="4">
        <v>2022</v>
      </c>
      <c r="T808" s="4">
        <v>2022</v>
      </c>
      <c r="U808" s="4">
        <v>12</v>
      </c>
      <c r="V808" s="5">
        <v>336477.12</v>
      </c>
      <c r="W808" s="6">
        <v>44705</v>
      </c>
      <c r="X808" t="s">
        <v>35</v>
      </c>
      <c r="Y808" t="s">
        <v>36</v>
      </c>
      <c r="Z808" t="s">
        <v>37</v>
      </c>
      <c r="AA808" t="s">
        <v>2932</v>
      </c>
      <c r="AB808" t="s">
        <v>2933</v>
      </c>
      <c r="AC808" t="s">
        <v>38</v>
      </c>
      <c r="AD808" t="s">
        <v>39</v>
      </c>
      <c r="AE808" t="s">
        <v>2934</v>
      </c>
    </row>
    <row r="809" spans="1:31" x14ac:dyDescent="0.25">
      <c r="A809" s="4">
        <v>232068</v>
      </c>
      <c r="B809" s="4">
        <v>1</v>
      </c>
      <c r="C809" s="4">
        <v>89779</v>
      </c>
      <c r="D809" t="s">
        <v>3022</v>
      </c>
      <c r="E809" t="s">
        <v>2928</v>
      </c>
      <c r="F809" t="s">
        <v>2929</v>
      </c>
      <c r="G809" s="4">
        <v>15826</v>
      </c>
      <c r="H809" t="s">
        <v>2929</v>
      </c>
      <c r="I809" s="5">
        <v>35856.629999999997</v>
      </c>
      <c r="J809" s="5">
        <v>29390.68</v>
      </c>
      <c r="K809" s="5">
        <v>-6465.95</v>
      </c>
      <c r="L809" s="5">
        <v>-35856.629999999997</v>
      </c>
      <c r="M809" s="5">
        <v>-29390.68</v>
      </c>
      <c r="N809" s="6">
        <v>44748</v>
      </c>
      <c r="O809" s="6">
        <v>44737</v>
      </c>
      <c r="P809" s="6">
        <v>44737</v>
      </c>
      <c r="Q809" t="s">
        <v>3023</v>
      </c>
      <c r="R809" t="s">
        <v>3024</v>
      </c>
      <c r="S809" s="4">
        <v>2022</v>
      </c>
      <c r="T809" s="4">
        <v>2022</v>
      </c>
      <c r="U809" s="4">
        <v>11</v>
      </c>
      <c r="V809" s="5">
        <v>323297.48</v>
      </c>
      <c r="W809" s="6">
        <v>44706</v>
      </c>
      <c r="X809" t="s">
        <v>35</v>
      </c>
      <c r="Y809" t="s">
        <v>36</v>
      </c>
      <c r="Z809" t="s">
        <v>37</v>
      </c>
      <c r="AA809" t="s">
        <v>2932</v>
      </c>
      <c r="AB809" t="s">
        <v>2933</v>
      </c>
      <c r="AC809" t="s">
        <v>38</v>
      </c>
      <c r="AD809" t="s">
        <v>39</v>
      </c>
      <c r="AE809" t="s">
        <v>2934</v>
      </c>
    </row>
    <row r="810" spans="1:31" x14ac:dyDescent="0.25">
      <c r="A810" s="4">
        <v>232072</v>
      </c>
      <c r="B810" s="4">
        <v>1</v>
      </c>
      <c r="C810" s="4">
        <v>89785</v>
      </c>
      <c r="D810" t="s">
        <v>3025</v>
      </c>
      <c r="E810" t="s">
        <v>2928</v>
      </c>
      <c r="F810" t="s">
        <v>2929</v>
      </c>
      <c r="G810" s="4">
        <v>15826</v>
      </c>
      <c r="H810" t="s">
        <v>2929</v>
      </c>
      <c r="I810" s="5">
        <v>35807.31</v>
      </c>
      <c r="J810" s="5">
        <v>29350.25</v>
      </c>
      <c r="K810" s="5">
        <v>-6457.06</v>
      </c>
      <c r="L810" s="5">
        <v>-35807.31</v>
      </c>
      <c r="M810" s="5">
        <v>-29350.25</v>
      </c>
      <c r="N810" s="6">
        <v>44748</v>
      </c>
      <c r="O810" s="6">
        <v>44739</v>
      </c>
      <c r="P810" s="6">
        <v>44739</v>
      </c>
      <c r="Q810" t="s">
        <v>3026</v>
      </c>
      <c r="R810" t="s">
        <v>3027</v>
      </c>
      <c r="S810" s="4">
        <v>2022</v>
      </c>
      <c r="T810" s="4">
        <v>2022</v>
      </c>
      <c r="U810" s="4">
        <v>9</v>
      </c>
      <c r="V810" s="5">
        <v>264152.25</v>
      </c>
      <c r="W810" s="6">
        <v>44708</v>
      </c>
      <c r="X810" t="s">
        <v>35</v>
      </c>
      <c r="Y810" t="s">
        <v>36</v>
      </c>
      <c r="Z810" t="s">
        <v>37</v>
      </c>
      <c r="AA810" t="s">
        <v>2932</v>
      </c>
      <c r="AB810" t="s">
        <v>2933</v>
      </c>
      <c r="AC810" t="s">
        <v>38</v>
      </c>
      <c r="AD810" t="s">
        <v>39</v>
      </c>
      <c r="AE810" t="s">
        <v>2934</v>
      </c>
    </row>
    <row r="811" spans="1:31" x14ac:dyDescent="0.25">
      <c r="A811" s="4">
        <v>232070</v>
      </c>
      <c r="B811" s="4">
        <v>1</v>
      </c>
      <c r="C811" s="4">
        <v>89782</v>
      </c>
      <c r="D811" t="s">
        <v>3028</v>
      </c>
      <c r="E811" t="s">
        <v>2928</v>
      </c>
      <c r="F811" t="s">
        <v>2929</v>
      </c>
      <c r="G811" s="4">
        <v>15826</v>
      </c>
      <c r="H811" t="s">
        <v>2929</v>
      </c>
      <c r="I811" s="5">
        <v>35840.18</v>
      </c>
      <c r="J811" s="5">
        <v>29377.200000000001</v>
      </c>
      <c r="K811" s="5">
        <v>-6462.98</v>
      </c>
      <c r="L811" s="5">
        <v>-35840.18</v>
      </c>
      <c r="M811" s="5">
        <v>-29377.200000000001</v>
      </c>
      <c r="N811" s="6">
        <v>44748</v>
      </c>
      <c r="O811" s="6">
        <v>44738</v>
      </c>
      <c r="P811" s="6">
        <v>44738</v>
      </c>
      <c r="Q811" t="s">
        <v>3029</v>
      </c>
      <c r="R811" t="s">
        <v>3030</v>
      </c>
      <c r="S811" s="4">
        <v>2022</v>
      </c>
      <c r="T811" s="4">
        <v>2022</v>
      </c>
      <c r="U811" s="4">
        <v>10</v>
      </c>
      <c r="V811" s="5">
        <v>293772</v>
      </c>
      <c r="W811" s="6">
        <v>44707</v>
      </c>
      <c r="X811" t="s">
        <v>35</v>
      </c>
      <c r="Y811" t="s">
        <v>36</v>
      </c>
      <c r="Z811" t="s">
        <v>37</v>
      </c>
      <c r="AA811" t="s">
        <v>2932</v>
      </c>
      <c r="AB811" t="s">
        <v>2933</v>
      </c>
      <c r="AC811" t="s">
        <v>38</v>
      </c>
      <c r="AD811" t="s">
        <v>39</v>
      </c>
      <c r="AE811" t="s">
        <v>2934</v>
      </c>
    </row>
    <row r="812" spans="1:31" x14ac:dyDescent="0.25">
      <c r="A812" s="4">
        <v>232074</v>
      </c>
      <c r="B812" s="4">
        <v>1</v>
      </c>
      <c r="C812" s="4">
        <v>89788</v>
      </c>
      <c r="D812" t="s">
        <v>3031</v>
      </c>
      <c r="E812" t="s">
        <v>2928</v>
      </c>
      <c r="F812" t="s">
        <v>2929</v>
      </c>
      <c r="G812" s="4">
        <v>15826</v>
      </c>
      <c r="H812" t="s">
        <v>2929</v>
      </c>
      <c r="I812" s="5">
        <v>32689.79</v>
      </c>
      <c r="J812" s="5">
        <v>26794.91</v>
      </c>
      <c r="K812" s="5">
        <v>-5894.88</v>
      </c>
      <c r="L812" s="5">
        <v>-32689.79</v>
      </c>
      <c r="M812" s="5">
        <v>-26794.91</v>
      </c>
      <c r="N812" s="6">
        <v>44748</v>
      </c>
      <c r="O812" s="6">
        <v>44739</v>
      </c>
      <c r="P812" s="6">
        <v>44739</v>
      </c>
      <c r="Q812" t="s">
        <v>3032</v>
      </c>
      <c r="R812" t="s">
        <v>3033</v>
      </c>
      <c r="S812" s="4">
        <v>2022</v>
      </c>
      <c r="T812" s="4">
        <v>2022</v>
      </c>
      <c r="U812" s="4">
        <v>9</v>
      </c>
      <c r="V812" s="5">
        <v>241154.19</v>
      </c>
      <c r="W812" s="6">
        <v>44708</v>
      </c>
      <c r="X812" t="s">
        <v>35</v>
      </c>
      <c r="Y812" t="s">
        <v>36</v>
      </c>
      <c r="Z812" t="s">
        <v>37</v>
      </c>
      <c r="AA812" t="s">
        <v>2932</v>
      </c>
      <c r="AB812" t="s">
        <v>2933</v>
      </c>
      <c r="AC812" t="s">
        <v>38</v>
      </c>
      <c r="AD812" t="s">
        <v>39</v>
      </c>
      <c r="AE812" t="s">
        <v>2934</v>
      </c>
    </row>
    <row r="813" spans="1:31" x14ac:dyDescent="0.25">
      <c r="A813" s="4">
        <v>251703</v>
      </c>
      <c r="B813" s="4">
        <v>1</v>
      </c>
      <c r="C813" s="4">
        <v>94071</v>
      </c>
      <c r="D813" t="s">
        <v>3034</v>
      </c>
      <c r="E813" t="s">
        <v>2928</v>
      </c>
      <c r="F813" t="s">
        <v>2929</v>
      </c>
      <c r="G813" s="4">
        <v>15826</v>
      </c>
      <c r="H813" t="s">
        <v>2929</v>
      </c>
      <c r="I813" s="5">
        <v>37359.71</v>
      </c>
      <c r="J813" s="5">
        <v>30622.71</v>
      </c>
      <c r="K813" s="5">
        <v>-6737</v>
      </c>
      <c r="L813" s="5">
        <v>-37359.71</v>
      </c>
      <c r="M813" s="5">
        <v>-30622.71</v>
      </c>
      <c r="N813" s="6">
        <v>44817</v>
      </c>
      <c r="O813" s="6">
        <v>44816</v>
      </c>
      <c r="P813" s="6">
        <v>44816</v>
      </c>
      <c r="Q813" t="s">
        <v>3035</v>
      </c>
      <c r="R813" t="s">
        <v>3036</v>
      </c>
      <c r="S813" s="4">
        <v>2022</v>
      </c>
      <c r="T813" s="4">
        <v>2022</v>
      </c>
      <c r="U813" s="4">
        <v>1</v>
      </c>
      <c r="V813" s="5">
        <v>30622.71</v>
      </c>
      <c r="W813" s="6">
        <v>44785</v>
      </c>
      <c r="X813" t="s">
        <v>35</v>
      </c>
      <c r="Y813" t="s">
        <v>36</v>
      </c>
      <c r="Z813" t="s">
        <v>37</v>
      </c>
      <c r="AA813" t="s">
        <v>2932</v>
      </c>
      <c r="AB813" t="s">
        <v>2933</v>
      </c>
      <c r="AC813" t="s">
        <v>38</v>
      </c>
      <c r="AD813" t="s">
        <v>39</v>
      </c>
      <c r="AE813" t="s">
        <v>2934</v>
      </c>
    </row>
    <row r="814" spans="1:31" x14ac:dyDescent="0.25">
      <c r="A814" s="4">
        <v>251705</v>
      </c>
      <c r="B814" s="4">
        <v>1</v>
      </c>
      <c r="C814" s="4">
        <v>94074</v>
      </c>
      <c r="D814" t="s">
        <v>3037</v>
      </c>
      <c r="E814" t="s">
        <v>2928</v>
      </c>
      <c r="F814" t="s">
        <v>2929</v>
      </c>
      <c r="G814" s="4">
        <v>15826</v>
      </c>
      <c r="H814" t="s">
        <v>2929</v>
      </c>
      <c r="I814" s="5">
        <v>40623.949999999997</v>
      </c>
      <c r="J814" s="5">
        <v>33298.32</v>
      </c>
      <c r="K814" s="5">
        <v>-7325.63</v>
      </c>
      <c r="L814" s="5">
        <v>-40623.949999999997</v>
      </c>
      <c r="M814" s="5">
        <v>-33298.32</v>
      </c>
      <c r="N814" s="6">
        <v>44817</v>
      </c>
      <c r="O814" s="6">
        <v>44816</v>
      </c>
      <c r="P814" s="6">
        <v>44816</v>
      </c>
      <c r="Q814" t="s">
        <v>3038</v>
      </c>
      <c r="R814" t="s">
        <v>3039</v>
      </c>
      <c r="S814" s="4">
        <v>2022</v>
      </c>
      <c r="T814" s="4">
        <v>2022</v>
      </c>
      <c r="U814" s="4">
        <v>1</v>
      </c>
      <c r="V814" s="5">
        <v>33298.32</v>
      </c>
      <c r="W814" s="6">
        <v>44785</v>
      </c>
      <c r="X814" t="s">
        <v>35</v>
      </c>
      <c r="Y814" t="s">
        <v>36</v>
      </c>
      <c r="Z814" t="s">
        <v>37</v>
      </c>
      <c r="AA814" t="s">
        <v>2932</v>
      </c>
      <c r="AB814" t="s">
        <v>2933</v>
      </c>
      <c r="AC814" t="s">
        <v>38</v>
      </c>
      <c r="AD814" t="s">
        <v>39</v>
      </c>
      <c r="AE814" t="s">
        <v>2934</v>
      </c>
    </row>
    <row r="815" spans="1:31" x14ac:dyDescent="0.25">
      <c r="A815" s="4">
        <v>251839</v>
      </c>
      <c r="B815" s="4">
        <v>1</v>
      </c>
      <c r="C815" s="4">
        <v>94081</v>
      </c>
      <c r="D815" t="s">
        <v>3040</v>
      </c>
      <c r="E815" t="s">
        <v>2928</v>
      </c>
      <c r="F815" t="s">
        <v>2929</v>
      </c>
      <c r="G815" s="4">
        <v>15826</v>
      </c>
      <c r="H815" t="s">
        <v>2929</v>
      </c>
      <c r="I815" s="5">
        <v>35755.06</v>
      </c>
      <c r="J815" s="5">
        <v>29307.43</v>
      </c>
      <c r="K815" s="5">
        <v>-6447.63</v>
      </c>
      <c r="L815" s="5">
        <v>-35755.06</v>
      </c>
      <c r="M815" s="5">
        <v>-29307.43</v>
      </c>
      <c r="N815" s="6">
        <v>44817</v>
      </c>
      <c r="O815" s="6">
        <v>44817</v>
      </c>
      <c r="P815" s="6">
        <v>44817</v>
      </c>
      <c r="Q815" t="s">
        <v>3041</v>
      </c>
      <c r="R815" t="s">
        <v>3042</v>
      </c>
      <c r="S815" s="4">
        <v>2022</v>
      </c>
      <c r="T815" s="4">
        <v>2022</v>
      </c>
      <c r="U815" s="4">
        <v>0</v>
      </c>
      <c r="V815" s="5">
        <v>0</v>
      </c>
      <c r="W815" s="6">
        <v>44786</v>
      </c>
      <c r="X815" t="s">
        <v>35</v>
      </c>
      <c r="Y815" t="s">
        <v>36</v>
      </c>
      <c r="Z815" t="s">
        <v>37</v>
      </c>
      <c r="AA815" t="s">
        <v>2932</v>
      </c>
      <c r="AB815" t="s">
        <v>2933</v>
      </c>
      <c r="AC815" t="s">
        <v>38</v>
      </c>
      <c r="AD815" t="s">
        <v>39</v>
      </c>
      <c r="AE815" t="s">
        <v>2934</v>
      </c>
    </row>
    <row r="816" spans="1:31" x14ac:dyDescent="0.25">
      <c r="A816" s="4">
        <v>231895</v>
      </c>
      <c r="B816" s="4">
        <v>1</v>
      </c>
      <c r="C816" s="4">
        <v>89584</v>
      </c>
      <c r="D816" t="s">
        <v>3043</v>
      </c>
      <c r="E816" t="s">
        <v>2928</v>
      </c>
      <c r="F816" t="s">
        <v>2929</v>
      </c>
      <c r="G816" s="4">
        <v>15826</v>
      </c>
      <c r="H816" t="s">
        <v>2929</v>
      </c>
      <c r="I816" s="5">
        <v>38472</v>
      </c>
      <c r="J816" s="5">
        <v>31534.43</v>
      </c>
      <c r="K816" s="5">
        <v>-6937.57</v>
      </c>
      <c r="L816" s="5">
        <v>-38472</v>
      </c>
      <c r="M816" s="5">
        <v>-31534.43</v>
      </c>
      <c r="N816" s="6">
        <v>44748</v>
      </c>
      <c r="O816" s="6">
        <v>44728</v>
      </c>
      <c r="P816" s="6">
        <v>44728</v>
      </c>
      <c r="Q816" t="s">
        <v>3044</v>
      </c>
      <c r="R816" t="s">
        <v>3045</v>
      </c>
      <c r="S816" s="4">
        <v>2022</v>
      </c>
      <c r="T816" s="4">
        <v>2022</v>
      </c>
      <c r="U816" s="4">
        <v>20</v>
      </c>
      <c r="V816" s="5">
        <v>630688.6</v>
      </c>
      <c r="W816" s="6">
        <v>44697</v>
      </c>
      <c r="X816" t="s">
        <v>35</v>
      </c>
      <c r="Y816" t="s">
        <v>36</v>
      </c>
      <c r="Z816" t="s">
        <v>37</v>
      </c>
      <c r="AA816" t="s">
        <v>2932</v>
      </c>
      <c r="AB816" t="s">
        <v>2933</v>
      </c>
      <c r="AC816" t="s">
        <v>38</v>
      </c>
      <c r="AD816" t="s">
        <v>39</v>
      </c>
      <c r="AE816" t="s">
        <v>2934</v>
      </c>
    </row>
    <row r="817" spans="1:31" x14ac:dyDescent="0.25">
      <c r="A817" s="4">
        <v>231964</v>
      </c>
      <c r="B817" s="4">
        <v>1</v>
      </c>
      <c r="C817" s="4">
        <v>89653</v>
      </c>
      <c r="D817" t="s">
        <v>3046</v>
      </c>
      <c r="E817" t="s">
        <v>2928</v>
      </c>
      <c r="F817" t="s">
        <v>2929</v>
      </c>
      <c r="G817" s="4">
        <v>15826</v>
      </c>
      <c r="H817" t="s">
        <v>2929</v>
      </c>
      <c r="I817" s="5">
        <v>37508.81</v>
      </c>
      <c r="J817" s="5">
        <v>30744.93</v>
      </c>
      <c r="K817" s="5">
        <v>-6763.88</v>
      </c>
      <c r="L817" s="5">
        <v>-37508.81</v>
      </c>
      <c r="M817" s="5">
        <v>-30744.93</v>
      </c>
      <c r="N817" s="6">
        <v>44748</v>
      </c>
      <c r="O817" s="6">
        <v>44730</v>
      </c>
      <c r="P817" s="6">
        <v>44730</v>
      </c>
      <c r="Q817" t="s">
        <v>3047</v>
      </c>
      <c r="R817" t="s">
        <v>3048</v>
      </c>
      <c r="S817" s="4">
        <v>2022</v>
      </c>
      <c r="T817" s="4">
        <v>2022</v>
      </c>
      <c r="U817" s="4">
        <v>18</v>
      </c>
      <c r="V817" s="5">
        <v>553408.74</v>
      </c>
      <c r="W817" s="6">
        <v>44699</v>
      </c>
      <c r="X817" t="s">
        <v>35</v>
      </c>
      <c r="Y817" t="s">
        <v>36</v>
      </c>
      <c r="Z817" t="s">
        <v>37</v>
      </c>
      <c r="AA817" t="s">
        <v>2932</v>
      </c>
      <c r="AB817" t="s">
        <v>2933</v>
      </c>
      <c r="AC817" t="s">
        <v>38</v>
      </c>
      <c r="AD817" t="s">
        <v>39</v>
      </c>
      <c r="AE817" t="s">
        <v>2934</v>
      </c>
    </row>
    <row r="818" spans="1:31" x14ac:dyDescent="0.25">
      <c r="A818" s="4">
        <v>231968</v>
      </c>
      <c r="B818" s="4">
        <v>1</v>
      </c>
      <c r="C818" s="4">
        <v>89659</v>
      </c>
      <c r="D818" t="s">
        <v>3049</v>
      </c>
      <c r="E818" t="s">
        <v>2928</v>
      </c>
      <c r="F818" t="s">
        <v>2929</v>
      </c>
      <c r="G818" s="4">
        <v>15826</v>
      </c>
      <c r="H818" t="s">
        <v>2929</v>
      </c>
      <c r="I818" s="5">
        <v>37524.26</v>
      </c>
      <c r="J818" s="5">
        <v>30757.59</v>
      </c>
      <c r="K818" s="5">
        <v>-6766.67</v>
      </c>
      <c r="L818" s="5">
        <v>-37524.26</v>
      </c>
      <c r="M818" s="5">
        <v>-30757.59</v>
      </c>
      <c r="N818" s="6">
        <v>44748</v>
      </c>
      <c r="O818" s="6">
        <v>44732</v>
      </c>
      <c r="P818" s="6">
        <v>44732</v>
      </c>
      <c r="Q818" t="s">
        <v>3050</v>
      </c>
      <c r="R818" t="s">
        <v>3051</v>
      </c>
      <c r="S818" s="4">
        <v>2022</v>
      </c>
      <c r="T818" s="4">
        <v>2022</v>
      </c>
      <c r="U818" s="4">
        <v>16</v>
      </c>
      <c r="V818" s="5">
        <v>492121.44</v>
      </c>
      <c r="W818" s="6">
        <v>44701</v>
      </c>
      <c r="X818" t="s">
        <v>35</v>
      </c>
      <c r="Y818" t="s">
        <v>36</v>
      </c>
      <c r="Z818" t="s">
        <v>37</v>
      </c>
      <c r="AA818" t="s">
        <v>2932</v>
      </c>
      <c r="AB818" t="s">
        <v>2933</v>
      </c>
      <c r="AC818" t="s">
        <v>38</v>
      </c>
      <c r="AD818" t="s">
        <v>39</v>
      </c>
      <c r="AE818" t="s">
        <v>2934</v>
      </c>
    </row>
    <row r="819" spans="1:31" x14ac:dyDescent="0.25">
      <c r="A819" s="4">
        <v>231970</v>
      </c>
      <c r="B819" s="4">
        <v>1</v>
      </c>
      <c r="C819" s="4">
        <v>89662</v>
      </c>
      <c r="D819" t="s">
        <v>3052</v>
      </c>
      <c r="E819" t="s">
        <v>2928</v>
      </c>
      <c r="F819" t="s">
        <v>2929</v>
      </c>
      <c r="G819" s="4">
        <v>15826</v>
      </c>
      <c r="H819" t="s">
        <v>2929</v>
      </c>
      <c r="I819" s="5">
        <v>37489.94</v>
      </c>
      <c r="J819" s="5">
        <v>30729.46</v>
      </c>
      <c r="K819" s="5">
        <v>-6760.48</v>
      </c>
      <c r="L819" s="5">
        <v>-37489.94</v>
      </c>
      <c r="M819" s="5">
        <v>-30729.46</v>
      </c>
      <c r="N819" s="6">
        <v>44748</v>
      </c>
      <c r="O819" s="6">
        <v>44733</v>
      </c>
      <c r="P819" s="6">
        <v>44733</v>
      </c>
      <c r="Q819" t="s">
        <v>3053</v>
      </c>
      <c r="R819" t="s">
        <v>3054</v>
      </c>
      <c r="S819" s="4">
        <v>2022</v>
      </c>
      <c r="T819" s="4">
        <v>2022</v>
      </c>
      <c r="U819" s="4">
        <v>15</v>
      </c>
      <c r="V819" s="5">
        <v>460941.9</v>
      </c>
      <c r="W819" s="6">
        <v>44702</v>
      </c>
      <c r="X819" t="s">
        <v>35</v>
      </c>
      <c r="Y819" t="s">
        <v>36</v>
      </c>
      <c r="Z819" t="s">
        <v>37</v>
      </c>
      <c r="AA819" t="s">
        <v>2932</v>
      </c>
      <c r="AB819" t="s">
        <v>2933</v>
      </c>
      <c r="AC819" t="s">
        <v>38</v>
      </c>
      <c r="AD819" t="s">
        <v>39</v>
      </c>
      <c r="AE819" t="s">
        <v>2934</v>
      </c>
    </row>
    <row r="820" spans="1:31" x14ac:dyDescent="0.25">
      <c r="A820" s="4">
        <v>251123</v>
      </c>
      <c r="B820" s="4">
        <v>1</v>
      </c>
      <c r="C820" s="4">
        <v>93804</v>
      </c>
      <c r="D820" t="s">
        <v>3055</v>
      </c>
      <c r="E820" t="s">
        <v>2928</v>
      </c>
      <c r="F820" t="s">
        <v>2929</v>
      </c>
      <c r="G820" s="4">
        <v>15826</v>
      </c>
      <c r="H820" t="s">
        <v>2929</v>
      </c>
      <c r="I820" s="5">
        <v>37387.25</v>
      </c>
      <c r="J820" s="5">
        <v>30645.29</v>
      </c>
      <c r="K820" s="5">
        <v>-6741.96</v>
      </c>
      <c r="L820" s="5">
        <v>-37387.25</v>
      </c>
      <c r="M820" s="5">
        <v>-30645.29</v>
      </c>
      <c r="N820" s="6">
        <v>44817</v>
      </c>
      <c r="O820" s="6">
        <v>44809</v>
      </c>
      <c r="P820" s="6">
        <v>44809</v>
      </c>
      <c r="Q820" t="s">
        <v>3056</v>
      </c>
      <c r="R820" t="s">
        <v>3057</v>
      </c>
      <c r="S820" s="4">
        <v>2022</v>
      </c>
      <c r="T820" s="4">
        <v>2022</v>
      </c>
      <c r="U820" s="4">
        <v>8</v>
      </c>
      <c r="V820" s="5">
        <v>245162.32</v>
      </c>
      <c r="W820" s="6">
        <v>44778</v>
      </c>
      <c r="X820" t="s">
        <v>35</v>
      </c>
      <c r="Y820" t="s">
        <v>36</v>
      </c>
      <c r="Z820" t="s">
        <v>37</v>
      </c>
      <c r="AA820" t="s">
        <v>2932</v>
      </c>
      <c r="AB820" t="s">
        <v>2933</v>
      </c>
      <c r="AC820" t="s">
        <v>38</v>
      </c>
      <c r="AD820" t="s">
        <v>39</v>
      </c>
      <c r="AE820" t="s">
        <v>2934</v>
      </c>
    </row>
    <row r="821" spans="1:31" x14ac:dyDescent="0.25">
      <c r="A821" s="4">
        <v>251125</v>
      </c>
      <c r="B821" s="4">
        <v>1</v>
      </c>
      <c r="C821" s="4">
        <v>93807</v>
      </c>
      <c r="D821" t="s">
        <v>3058</v>
      </c>
      <c r="E821" t="s">
        <v>2928</v>
      </c>
      <c r="F821" t="s">
        <v>2929</v>
      </c>
      <c r="G821" s="4">
        <v>15826</v>
      </c>
      <c r="H821" t="s">
        <v>2929</v>
      </c>
      <c r="I821" s="5">
        <v>37406.199999999997</v>
      </c>
      <c r="J821" s="5">
        <v>30660.82</v>
      </c>
      <c r="K821" s="5">
        <v>-6745.38</v>
      </c>
      <c r="L821" s="5">
        <v>-37406.199999999997</v>
      </c>
      <c r="M821" s="5">
        <v>-30660.82</v>
      </c>
      <c r="N821" s="6">
        <v>44817</v>
      </c>
      <c r="O821" s="6">
        <v>44809</v>
      </c>
      <c r="P821" s="6">
        <v>44809</v>
      </c>
      <c r="Q821" t="s">
        <v>3059</v>
      </c>
      <c r="R821" t="s">
        <v>3060</v>
      </c>
      <c r="S821" s="4">
        <v>2022</v>
      </c>
      <c r="T821" s="4">
        <v>2022</v>
      </c>
      <c r="U821" s="4">
        <v>8</v>
      </c>
      <c r="V821" s="5">
        <v>245286.56</v>
      </c>
      <c r="W821" s="6">
        <v>44778</v>
      </c>
      <c r="X821" t="s">
        <v>35</v>
      </c>
      <c r="Y821" t="s">
        <v>36</v>
      </c>
      <c r="Z821" t="s">
        <v>37</v>
      </c>
      <c r="AA821" t="s">
        <v>2932</v>
      </c>
      <c r="AB821" t="s">
        <v>2933</v>
      </c>
      <c r="AC821" t="s">
        <v>38</v>
      </c>
      <c r="AD821" t="s">
        <v>39</v>
      </c>
      <c r="AE821" t="s">
        <v>2934</v>
      </c>
    </row>
    <row r="822" spans="1:31" x14ac:dyDescent="0.25">
      <c r="A822" s="4">
        <v>251129</v>
      </c>
      <c r="B822" s="4">
        <v>1</v>
      </c>
      <c r="C822" s="4">
        <v>93813</v>
      </c>
      <c r="D822" t="s">
        <v>3061</v>
      </c>
      <c r="E822" t="s">
        <v>2928</v>
      </c>
      <c r="F822" t="s">
        <v>2929</v>
      </c>
      <c r="G822" s="4">
        <v>15826</v>
      </c>
      <c r="H822" t="s">
        <v>2929</v>
      </c>
      <c r="I822" s="5">
        <v>44229.56</v>
      </c>
      <c r="J822" s="5">
        <v>36253.74</v>
      </c>
      <c r="K822" s="5">
        <v>-7975.82</v>
      </c>
      <c r="L822" s="5">
        <v>-44229.56</v>
      </c>
      <c r="M822" s="5">
        <v>-36253.74</v>
      </c>
      <c r="N822" s="6">
        <v>44817</v>
      </c>
      <c r="O822" s="6">
        <v>44809</v>
      </c>
      <c r="P822" s="6">
        <v>44809</v>
      </c>
      <c r="Q822" t="s">
        <v>3062</v>
      </c>
      <c r="R822" t="s">
        <v>3063</v>
      </c>
      <c r="S822" s="4">
        <v>2022</v>
      </c>
      <c r="T822" s="4">
        <v>2022</v>
      </c>
      <c r="U822" s="4">
        <v>8</v>
      </c>
      <c r="V822" s="5">
        <v>290029.92</v>
      </c>
      <c r="W822" s="6">
        <v>44778</v>
      </c>
      <c r="X822" t="s">
        <v>35</v>
      </c>
      <c r="Y822" t="s">
        <v>36</v>
      </c>
      <c r="Z822" t="s">
        <v>37</v>
      </c>
      <c r="AA822" t="s">
        <v>2932</v>
      </c>
      <c r="AB822" t="s">
        <v>2933</v>
      </c>
      <c r="AC822" t="s">
        <v>38</v>
      </c>
      <c r="AD822" t="s">
        <v>39</v>
      </c>
      <c r="AE822" t="s">
        <v>2934</v>
      </c>
    </row>
    <row r="823" spans="1:31" x14ac:dyDescent="0.25">
      <c r="A823" s="4">
        <v>245783</v>
      </c>
      <c r="B823" s="4">
        <v>1</v>
      </c>
      <c r="C823" s="4">
        <v>93069</v>
      </c>
      <c r="D823" t="s">
        <v>3064</v>
      </c>
      <c r="E823" t="s">
        <v>2928</v>
      </c>
      <c r="F823" t="s">
        <v>2929</v>
      </c>
      <c r="G823" s="4">
        <v>15826</v>
      </c>
      <c r="H823" t="s">
        <v>2929</v>
      </c>
      <c r="I823" s="5">
        <v>38841.760000000002</v>
      </c>
      <c r="J823" s="5">
        <v>31837.51</v>
      </c>
      <c r="K823" s="5">
        <v>-7004.25</v>
      </c>
      <c r="L823" s="5">
        <v>-38841.760000000002</v>
      </c>
      <c r="M823" s="5">
        <v>-31837.51</v>
      </c>
      <c r="N823" s="6">
        <v>44804</v>
      </c>
      <c r="O823" s="6">
        <v>44796</v>
      </c>
      <c r="P823" s="6">
        <v>44796</v>
      </c>
      <c r="Q823" t="s">
        <v>3065</v>
      </c>
      <c r="R823" t="s">
        <v>3066</v>
      </c>
      <c r="S823" s="4">
        <v>2022</v>
      </c>
      <c r="T823" s="4">
        <v>2022</v>
      </c>
      <c r="U823" s="4">
        <v>8</v>
      </c>
      <c r="V823" s="5">
        <v>254700.08</v>
      </c>
      <c r="W823" s="6">
        <v>44765</v>
      </c>
      <c r="X823" t="s">
        <v>35</v>
      </c>
      <c r="Y823" t="s">
        <v>36</v>
      </c>
      <c r="Z823" t="s">
        <v>37</v>
      </c>
      <c r="AA823" t="s">
        <v>2932</v>
      </c>
      <c r="AB823" t="s">
        <v>2933</v>
      </c>
      <c r="AC823" t="s">
        <v>38</v>
      </c>
      <c r="AD823" t="s">
        <v>39</v>
      </c>
      <c r="AE823" t="s">
        <v>2934</v>
      </c>
    </row>
    <row r="824" spans="1:31" x14ac:dyDescent="0.25">
      <c r="A824" s="4">
        <v>245872</v>
      </c>
      <c r="B824" s="4">
        <v>1</v>
      </c>
      <c r="C824" s="4">
        <v>93146</v>
      </c>
      <c r="D824" t="s">
        <v>3067</v>
      </c>
      <c r="E824" t="s">
        <v>2928</v>
      </c>
      <c r="F824" t="s">
        <v>2929</v>
      </c>
      <c r="G824" s="4">
        <v>15826</v>
      </c>
      <c r="H824" t="s">
        <v>2929</v>
      </c>
      <c r="I824" s="5">
        <v>37255.57</v>
      </c>
      <c r="J824" s="5">
        <v>30537.35</v>
      </c>
      <c r="K824" s="5">
        <v>-6718.22</v>
      </c>
      <c r="L824" s="5">
        <v>-37255.57</v>
      </c>
      <c r="M824" s="5">
        <v>-30537.35</v>
      </c>
      <c r="N824" s="6">
        <v>44804</v>
      </c>
      <c r="O824" s="6">
        <v>44801</v>
      </c>
      <c r="P824" s="6">
        <v>44801</v>
      </c>
      <c r="Q824" t="s">
        <v>3068</v>
      </c>
      <c r="R824" t="s">
        <v>3069</v>
      </c>
      <c r="S824" s="4">
        <v>2022</v>
      </c>
      <c r="T824" s="4">
        <v>2022</v>
      </c>
      <c r="U824" s="4">
        <v>3</v>
      </c>
      <c r="V824" s="5">
        <v>91612.05</v>
      </c>
      <c r="W824" s="6">
        <v>44770</v>
      </c>
      <c r="X824" t="s">
        <v>35</v>
      </c>
      <c r="Y824" t="s">
        <v>36</v>
      </c>
      <c r="Z824" t="s">
        <v>37</v>
      </c>
      <c r="AA824" t="s">
        <v>2932</v>
      </c>
      <c r="AB824" t="s">
        <v>2933</v>
      </c>
      <c r="AC824" t="s">
        <v>38</v>
      </c>
      <c r="AD824" t="s">
        <v>39</v>
      </c>
      <c r="AE824" t="s">
        <v>2934</v>
      </c>
    </row>
    <row r="825" spans="1:31" x14ac:dyDescent="0.25">
      <c r="A825" s="4">
        <v>249220</v>
      </c>
      <c r="B825" s="4">
        <v>1</v>
      </c>
      <c r="C825" s="4">
        <v>93333</v>
      </c>
      <c r="D825" t="s">
        <v>3070</v>
      </c>
      <c r="E825" t="s">
        <v>2928</v>
      </c>
      <c r="F825" t="s">
        <v>2929</v>
      </c>
      <c r="G825" s="4">
        <v>15826</v>
      </c>
      <c r="H825" t="s">
        <v>2929</v>
      </c>
      <c r="I825" s="5">
        <v>45874.93</v>
      </c>
      <c r="J825" s="5">
        <v>37602.400000000001</v>
      </c>
      <c r="K825" s="5">
        <v>-8272.5300000000007</v>
      </c>
      <c r="L825" s="5">
        <v>-45874.93</v>
      </c>
      <c r="M825" s="5">
        <v>-37602.400000000001</v>
      </c>
      <c r="N825" s="6">
        <v>44804</v>
      </c>
      <c r="O825" s="6">
        <v>44795</v>
      </c>
      <c r="P825" s="6">
        <v>44795</v>
      </c>
      <c r="Q825" t="s">
        <v>3071</v>
      </c>
      <c r="R825" t="s">
        <v>3072</v>
      </c>
      <c r="S825" s="4">
        <v>2022</v>
      </c>
      <c r="T825" s="4">
        <v>2022</v>
      </c>
      <c r="U825" s="4">
        <v>9</v>
      </c>
      <c r="V825" s="5">
        <v>338421.6</v>
      </c>
      <c r="W825" s="6">
        <v>44764</v>
      </c>
      <c r="X825" t="s">
        <v>35</v>
      </c>
      <c r="Y825" t="s">
        <v>36</v>
      </c>
      <c r="Z825" t="s">
        <v>37</v>
      </c>
      <c r="AA825" t="s">
        <v>2932</v>
      </c>
      <c r="AB825" t="s">
        <v>2933</v>
      </c>
      <c r="AC825" t="s">
        <v>38</v>
      </c>
      <c r="AD825" t="s">
        <v>39</v>
      </c>
      <c r="AE825" t="s">
        <v>2934</v>
      </c>
    </row>
    <row r="826" spans="1:31" x14ac:dyDescent="0.25">
      <c r="A826" s="4">
        <v>249222</v>
      </c>
      <c r="B826" s="4">
        <v>1</v>
      </c>
      <c r="C826" s="4">
        <v>93336</v>
      </c>
      <c r="D826" t="s">
        <v>3073</v>
      </c>
      <c r="E826" t="s">
        <v>2928</v>
      </c>
      <c r="F826" t="s">
        <v>2929</v>
      </c>
      <c r="G826" s="4">
        <v>15826</v>
      </c>
      <c r="H826" t="s">
        <v>2929</v>
      </c>
      <c r="I826" s="5">
        <v>44033.83</v>
      </c>
      <c r="J826" s="5">
        <v>36093.300000000003</v>
      </c>
      <c r="K826" s="5">
        <v>-7940.53</v>
      </c>
      <c r="L826" s="5">
        <v>-44033.83</v>
      </c>
      <c r="M826" s="5">
        <v>-36093.300000000003</v>
      </c>
      <c r="N826" s="6">
        <v>44804</v>
      </c>
      <c r="O826" s="6">
        <v>44802</v>
      </c>
      <c r="P826" s="6">
        <v>44802</v>
      </c>
      <c r="Q826" t="s">
        <v>3074</v>
      </c>
      <c r="R826" t="s">
        <v>3075</v>
      </c>
      <c r="S826" s="4">
        <v>2022</v>
      </c>
      <c r="T826" s="4">
        <v>2022</v>
      </c>
      <c r="U826" s="4">
        <v>2</v>
      </c>
      <c r="V826" s="5">
        <v>72186.600000000006</v>
      </c>
      <c r="W826" s="6">
        <v>44771</v>
      </c>
      <c r="X826" t="s">
        <v>35</v>
      </c>
      <c r="Y826" t="s">
        <v>36</v>
      </c>
      <c r="Z826" t="s">
        <v>37</v>
      </c>
      <c r="AA826" t="s">
        <v>2932</v>
      </c>
      <c r="AB826" t="s">
        <v>2933</v>
      </c>
      <c r="AC826" t="s">
        <v>38</v>
      </c>
      <c r="AD826" t="s">
        <v>39</v>
      </c>
      <c r="AE826" t="s">
        <v>2934</v>
      </c>
    </row>
    <row r="827" spans="1:31" x14ac:dyDescent="0.25">
      <c r="A827" s="4">
        <v>245711</v>
      </c>
      <c r="B827" s="4">
        <v>1</v>
      </c>
      <c r="C827" s="4">
        <v>92973</v>
      </c>
      <c r="D827" t="s">
        <v>3076</v>
      </c>
      <c r="E827" t="s">
        <v>2928</v>
      </c>
      <c r="F827" t="s">
        <v>2929</v>
      </c>
      <c r="G827" s="4">
        <v>15826</v>
      </c>
      <c r="H827" t="s">
        <v>2929</v>
      </c>
      <c r="I827" s="5">
        <v>37269.29</v>
      </c>
      <c r="J827" s="5">
        <v>30548.6</v>
      </c>
      <c r="K827" s="5">
        <v>-6720.69</v>
      </c>
      <c r="L827" s="5">
        <v>-37269.29</v>
      </c>
      <c r="M827" s="5">
        <v>-30548.6</v>
      </c>
      <c r="N827" s="6">
        <v>44804</v>
      </c>
      <c r="O827" s="6">
        <v>44802</v>
      </c>
      <c r="P827" s="6">
        <v>44802</v>
      </c>
      <c r="Q827" t="s">
        <v>3077</v>
      </c>
      <c r="R827" t="s">
        <v>3078</v>
      </c>
      <c r="S827" s="4">
        <v>2022</v>
      </c>
      <c r="T827" s="4">
        <v>2022</v>
      </c>
      <c r="U827" s="4">
        <v>2</v>
      </c>
      <c r="V827" s="5">
        <v>61097.2</v>
      </c>
      <c r="W827" s="6">
        <v>44771</v>
      </c>
      <c r="X827" t="s">
        <v>35</v>
      </c>
      <c r="Y827" t="s">
        <v>36</v>
      </c>
      <c r="Z827" t="s">
        <v>37</v>
      </c>
      <c r="AA827" t="s">
        <v>2932</v>
      </c>
      <c r="AB827" t="s">
        <v>2933</v>
      </c>
      <c r="AC827" t="s">
        <v>38</v>
      </c>
      <c r="AD827" t="s">
        <v>39</v>
      </c>
      <c r="AE827" t="s">
        <v>2934</v>
      </c>
    </row>
    <row r="828" spans="1:31" x14ac:dyDescent="0.25">
      <c r="A828" s="4">
        <v>245722</v>
      </c>
      <c r="B828" s="4">
        <v>1</v>
      </c>
      <c r="C828" s="4">
        <v>92985</v>
      </c>
      <c r="D828" t="s">
        <v>3079</v>
      </c>
      <c r="E828" t="s">
        <v>2928</v>
      </c>
      <c r="F828" t="s">
        <v>2929</v>
      </c>
      <c r="G828" s="4">
        <v>15826</v>
      </c>
      <c r="H828" t="s">
        <v>2929</v>
      </c>
      <c r="I828" s="5">
        <v>37265.86</v>
      </c>
      <c r="J828" s="5">
        <v>30545.79</v>
      </c>
      <c r="K828" s="5">
        <v>-6720.07</v>
      </c>
      <c r="L828" s="5">
        <v>-37265.86</v>
      </c>
      <c r="M828" s="5">
        <v>-30545.79</v>
      </c>
      <c r="N828" s="6">
        <v>44804</v>
      </c>
      <c r="O828" s="6">
        <v>44803</v>
      </c>
      <c r="P828" s="6">
        <v>44803</v>
      </c>
      <c r="Q828" t="s">
        <v>3080</v>
      </c>
      <c r="R828" t="s">
        <v>3081</v>
      </c>
      <c r="S828" s="4">
        <v>2022</v>
      </c>
      <c r="T828" s="4">
        <v>2022</v>
      </c>
      <c r="U828" s="4">
        <v>1</v>
      </c>
      <c r="V828" s="5">
        <v>30545.79</v>
      </c>
      <c r="W828" s="6">
        <v>44772</v>
      </c>
      <c r="X828" t="s">
        <v>35</v>
      </c>
      <c r="Y828" t="s">
        <v>36</v>
      </c>
      <c r="Z828" t="s">
        <v>37</v>
      </c>
      <c r="AA828" t="s">
        <v>2932</v>
      </c>
      <c r="AB828" t="s">
        <v>2933</v>
      </c>
      <c r="AC828" t="s">
        <v>38</v>
      </c>
      <c r="AD828" t="s">
        <v>39</v>
      </c>
      <c r="AE828" t="s">
        <v>2934</v>
      </c>
    </row>
    <row r="829" spans="1:31" x14ac:dyDescent="0.25">
      <c r="A829" s="4">
        <v>245429</v>
      </c>
      <c r="B829" s="4">
        <v>1</v>
      </c>
      <c r="C829" s="4">
        <v>92884</v>
      </c>
      <c r="D829" t="s">
        <v>3082</v>
      </c>
      <c r="E829" t="s">
        <v>2928</v>
      </c>
      <c r="F829" t="s">
        <v>2929</v>
      </c>
      <c r="G829" s="4">
        <v>15826</v>
      </c>
      <c r="H829" t="s">
        <v>2929</v>
      </c>
      <c r="I829" s="5">
        <v>37241.82</v>
      </c>
      <c r="J829" s="5">
        <v>30526.080000000002</v>
      </c>
      <c r="K829" s="5">
        <v>-6715.74</v>
      </c>
      <c r="L829" s="5">
        <v>-37241.82</v>
      </c>
      <c r="M829" s="5">
        <v>-30526.080000000002</v>
      </c>
      <c r="N829" s="6">
        <v>44804</v>
      </c>
      <c r="O829" s="6">
        <v>44800</v>
      </c>
      <c r="P829" s="6">
        <v>44800</v>
      </c>
      <c r="Q829" t="s">
        <v>3083</v>
      </c>
      <c r="R829" t="s">
        <v>3084</v>
      </c>
      <c r="S829" s="4">
        <v>2022</v>
      </c>
      <c r="T829" s="4">
        <v>2022</v>
      </c>
      <c r="U829" s="4">
        <v>4</v>
      </c>
      <c r="V829" s="5">
        <v>122104.32000000001</v>
      </c>
      <c r="W829" s="6">
        <v>44769</v>
      </c>
      <c r="X829" t="s">
        <v>35</v>
      </c>
      <c r="Y829" t="s">
        <v>36</v>
      </c>
      <c r="Z829" t="s">
        <v>37</v>
      </c>
      <c r="AA829" t="s">
        <v>2932</v>
      </c>
      <c r="AB829" t="s">
        <v>2933</v>
      </c>
      <c r="AC829" t="s">
        <v>38</v>
      </c>
      <c r="AD829" t="s">
        <v>39</v>
      </c>
      <c r="AE829" t="s">
        <v>2934</v>
      </c>
    </row>
    <row r="830" spans="1:31" x14ac:dyDescent="0.25">
      <c r="A830" s="4">
        <v>262882</v>
      </c>
      <c r="B830" s="4">
        <v>1</v>
      </c>
      <c r="C830" s="4">
        <v>95146</v>
      </c>
      <c r="D830" t="s">
        <v>3085</v>
      </c>
      <c r="E830" t="s">
        <v>2928</v>
      </c>
      <c r="F830" t="s">
        <v>2929</v>
      </c>
      <c r="G830" s="4">
        <v>15826</v>
      </c>
      <c r="H830" t="s">
        <v>2929</v>
      </c>
      <c r="I830" s="5">
        <v>39531.94</v>
      </c>
      <c r="J830" s="5">
        <v>32403.23</v>
      </c>
      <c r="K830" s="5">
        <v>-7128.71</v>
      </c>
      <c r="L830" s="5">
        <v>-39531.94</v>
      </c>
      <c r="M830" s="5">
        <v>-32403.23</v>
      </c>
      <c r="N830" s="6">
        <v>44834</v>
      </c>
      <c r="O830" s="6">
        <v>44834</v>
      </c>
      <c r="P830" s="6">
        <v>44834</v>
      </c>
      <c r="Q830" t="s">
        <v>3086</v>
      </c>
      <c r="R830" t="s">
        <v>3087</v>
      </c>
      <c r="S830" s="4">
        <v>2022</v>
      </c>
      <c r="T830" s="4">
        <v>2022</v>
      </c>
      <c r="U830" s="4">
        <v>0</v>
      </c>
      <c r="V830" s="5">
        <v>0</v>
      </c>
      <c r="W830" s="6">
        <v>44804</v>
      </c>
      <c r="X830" t="s">
        <v>35</v>
      </c>
      <c r="Y830" t="s">
        <v>36</v>
      </c>
      <c r="Z830" t="s">
        <v>37</v>
      </c>
      <c r="AA830" t="s">
        <v>2932</v>
      </c>
      <c r="AB830" t="s">
        <v>2933</v>
      </c>
      <c r="AC830" t="s">
        <v>38</v>
      </c>
      <c r="AD830" t="s">
        <v>39</v>
      </c>
      <c r="AE830" t="s">
        <v>2934</v>
      </c>
    </row>
    <row r="831" spans="1:31" x14ac:dyDescent="0.25">
      <c r="A831" s="4">
        <v>263073</v>
      </c>
      <c r="B831" s="4">
        <v>1</v>
      </c>
      <c r="C831" s="4">
        <v>95287</v>
      </c>
      <c r="D831" t="s">
        <v>3088</v>
      </c>
      <c r="E831" t="s">
        <v>2928</v>
      </c>
      <c r="F831" t="s">
        <v>2929</v>
      </c>
      <c r="G831" s="4">
        <v>15826</v>
      </c>
      <c r="H831" t="s">
        <v>2929</v>
      </c>
      <c r="I831" s="5">
        <v>32881.31</v>
      </c>
      <c r="J831" s="5">
        <v>26951.89</v>
      </c>
      <c r="K831" s="5">
        <v>-5929.42</v>
      </c>
      <c r="L831" s="5">
        <v>-32881.31</v>
      </c>
      <c r="M831" s="5">
        <v>-26951.89</v>
      </c>
      <c r="N831" s="6">
        <v>44834</v>
      </c>
      <c r="O831" s="6">
        <v>44834</v>
      </c>
      <c r="P831" s="6">
        <v>44834</v>
      </c>
      <c r="Q831" t="s">
        <v>3089</v>
      </c>
      <c r="R831" t="s">
        <v>3090</v>
      </c>
      <c r="S831" s="4">
        <v>2022</v>
      </c>
      <c r="T831" s="4">
        <v>2022</v>
      </c>
      <c r="U831" s="4">
        <v>0</v>
      </c>
      <c r="V831" s="5">
        <v>0</v>
      </c>
      <c r="W831" s="6">
        <v>44804</v>
      </c>
      <c r="X831" t="s">
        <v>35</v>
      </c>
      <c r="Y831" t="s">
        <v>36</v>
      </c>
      <c r="Z831" t="s">
        <v>37</v>
      </c>
      <c r="AA831" t="s">
        <v>2932</v>
      </c>
      <c r="AB831" t="s">
        <v>2933</v>
      </c>
      <c r="AC831" t="s">
        <v>38</v>
      </c>
      <c r="AD831" t="s">
        <v>39</v>
      </c>
      <c r="AE831" t="s">
        <v>2934</v>
      </c>
    </row>
    <row r="832" spans="1:31" x14ac:dyDescent="0.25">
      <c r="A832" s="4">
        <v>261899</v>
      </c>
      <c r="B832" s="4">
        <v>1</v>
      </c>
      <c r="C832" s="4">
        <v>94914</v>
      </c>
      <c r="D832" t="s">
        <v>3091</v>
      </c>
      <c r="E832" t="s">
        <v>2928</v>
      </c>
      <c r="F832" t="s">
        <v>2929</v>
      </c>
      <c r="G832" s="4">
        <v>15826</v>
      </c>
      <c r="H832" t="s">
        <v>2929</v>
      </c>
      <c r="I832" s="5">
        <v>39524.67</v>
      </c>
      <c r="J832" s="5">
        <v>32397.27</v>
      </c>
      <c r="K832" s="5">
        <v>-7127.4</v>
      </c>
      <c r="L832" s="5">
        <v>-39524.67</v>
      </c>
      <c r="M832" s="5">
        <v>-32397.27</v>
      </c>
      <c r="N832" s="6">
        <v>44834</v>
      </c>
      <c r="O832" s="6">
        <v>44834</v>
      </c>
      <c r="P832" s="6">
        <v>44834</v>
      </c>
      <c r="Q832" t="s">
        <v>3092</v>
      </c>
      <c r="R832" t="s">
        <v>3093</v>
      </c>
      <c r="S832" s="4">
        <v>2022</v>
      </c>
      <c r="T832" s="4">
        <v>2022</v>
      </c>
      <c r="U832" s="4">
        <v>0</v>
      </c>
      <c r="V832" s="5">
        <v>0</v>
      </c>
      <c r="W832" s="6">
        <v>44804</v>
      </c>
      <c r="X832" t="s">
        <v>35</v>
      </c>
      <c r="Y832" t="s">
        <v>36</v>
      </c>
      <c r="Z832" t="s">
        <v>37</v>
      </c>
      <c r="AA832" t="s">
        <v>2932</v>
      </c>
      <c r="AB832" t="s">
        <v>2933</v>
      </c>
      <c r="AC832" t="s">
        <v>38</v>
      </c>
      <c r="AD832" t="s">
        <v>39</v>
      </c>
      <c r="AE832" t="s">
        <v>2934</v>
      </c>
    </row>
    <row r="833" spans="1:31" x14ac:dyDescent="0.25">
      <c r="A833" s="4">
        <v>241432</v>
      </c>
      <c r="B833" s="4">
        <v>1</v>
      </c>
      <c r="C833" s="4">
        <v>92570</v>
      </c>
      <c r="D833" t="s">
        <v>3094</v>
      </c>
      <c r="E833" t="s">
        <v>2928</v>
      </c>
      <c r="F833" t="s">
        <v>2929</v>
      </c>
      <c r="G833" s="4">
        <v>15826</v>
      </c>
      <c r="H833" t="s">
        <v>2929</v>
      </c>
      <c r="I833" s="5">
        <v>38848.94</v>
      </c>
      <c r="J833" s="5">
        <v>31843.39</v>
      </c>
      <c r="K833" s="5">
        <v>-7005.55</v>
      </c>
      <c r="L833" s="5">
        <v>-38848.94</v>
      </c>
      <c r="M833" s="5">
        <v>-31843.39</v>
      </c>
      <c r="N833" s="6">
        <v>44804</v>
      </c>
      <c r="O833" s="6">
        <v>44793</v>
      </c>
      <c r="P833" s="6">
        <v>44793</v>
      </c>
      <c r="Q833" t="s">
        <v>3095</v>
      </c>
      <c r="R833" t="s">
        <v>3096</v>
      </c>
      <c r="S833" s="4">
        <v>2022</v>
      </c>
      <c r="T833" s="4">
        <v>2022</v>
      </c>
      <c r="U833" s="4">
        <v>11</v>
      </c>
      <c r="V833" s="5">
        <v>350277.29</v>
      </c>
      <c r="W833" s="6">
        <v>44762</v>
      </c>
      <c r="X833" t="s">
        <v>35</v>
      </c>
      <c r="Y833" t="s">
        <v>36</v>
      </c>
      <c r="Z833" t="s">
        <v>37</v>
      </c>
      <c r="AA833" t="s">
        <v>2932</v>
      </c>
      <c r="AB833" t="s">
        <v>2933</v>
      </c>
      <c r="AC833" t="s">
        <v>38</v>
      </c>
      <c r="AD833" t="s">
        <v>39</v>
      </c>
      <c r="AE833" t="s">
        <v>2934</v>
      </c>
    </row>
    <row r="834" spans="1:31" x14ac:dyDescent="0.25">
      <c r="A834" s="4">
        <v>241436</v>
      </c>
      <c r="B834" s="4">
        <v>1</v>
      </c>
      <c r="C834" s="4">
        <v>92576</v>
      </c>
      <c r="D834" t="s">
        <v>3097</v>
      </c>
      <c r="E834" t="s">
        <v>2928</v>
      </c>
      <c r="F834" t="s">
        <v>2929</v>
      </c>
      <c r="G834" s="4">
        <v>15826</v>
      </c>
      <c r="H834" t="s">
        <v>2929</v>
      </c>
      <c r="I834" s="5">
        <v>37954.410000000003</v>
      </c>
      <c r="J834" s="5">
        <v>31110.17</v>
      </c>
      <c r="K834" s="5">
        <v>-6844.24</v>
      </c>
      <c r="L834" s="5">
        <v>-37954.410000000003</v>
      </c>
      <c r="M834" s="5">
        <v>-31110.17</v>
      </c>
      <c r="N834" s="6">
        <v>44789</v>
      </c>
      <c r="O834" s="6">
        <v>44788</v>
      </c>
      <c r="P834" s="6">
        <v>44788</v>
      </c>
      <c r="Q834" t="s">
        <v>3098</v>
      </c>
      <c r="R834" t="s">
        <v>3099</v>
      </c>
      <c r="S834" s="4">
        <v>2022</v>
      </c>
      <c r="T834" s="4">
        <v>2022</v>
      </c>
      <c r="U834" s="4">
        <v>1</v>
      </c>
      <c r="V834" s="5">
        <v>31110.17</v>
      </c>
      <c r="W834" s="6">
        <v>44757</v>
      </c>
      <c r="X834" t="s">
        <v>35</v>
      </c>
      <c r="Y834" t="s">
        <v>36</v>
      </c>
      <c r="Z834" t="s">
        <v>37</v>
      </c>
      <c r="AA834" t="s">
        <v>2932</v>
      </c>
      <c r="AB834" t="s">
        <v>2933</v>
      </c>
      <c r="AC834" t="s">
        <v>38</v>
      </c>
      <c r="AD834" t="s">
        <v>39</v>
      </c>
      <c r="AE834" t="s">
        <v>2934</v>
      </c>
    </row>
    <row r="835" spans="1:31" x14ac:dyDescent="0.25">
      <c r="A835" s="4">
        <v>241442</v>
      </c>
      <c r="B835" s="4">
        <v>1</v>
      </c>
      <c r="C835" s="4">
        <v>92585</v>
      </c>
      <c r="D835" t="s">
        <v>3100</v>
      </c>
      <c r="E835" t="s">
        <v>2928</v>
      </c>
      <c r="F835" t="s">
        <v>2929</v>
      </c>
      <c r="G835" s="4">
        <v>15826</v>
      </c>
      <c r="H835" t="s">
        <v>2929</v>
      </c>
      <c r="I835" s="5">
        <v>38040.43</v>
      </c>
      <c r="J835" s="5">
        <v>31180.68</v>
      </c>
      <c r="K835" s="5">
        <v>-6859.75</v>
      </c>
      <c r="L835" s="5">
        <v>-38040.43</v>
      </c>
      <c r="M835" s="5">
        <v>-31180.68</v>
      </c>
      <c r="N835" s="6">
        <v>44789</v>
      </c>
      <c r="O835" s="6">
        <v>44788</v>
      </c>
      <c r="P835" s="6">
        <v>44788</v>
      </c>
      <c r="Q835" t="s">
        <v>3101</v>
      </c>
      <c r="R835" t="s">
        <v>3102</v>
      </c>
      <c r="S835" s="4">
        <v>2022</v>
      </c>
      <c r="T835" s="4">
        <v>2022</v>
      </c>
      <c r="U835" s="4">
        <v>1</v>
      </c>
      <c r="V835" s="5">
        <v>31180.68</v>
      </c>
      <c r="W835" s="6">
        <v>44757</v>
      </c>
      <c r="X835" t="s">
        <v>35</v>
      </c>
      <c r="Y835" t="s">
        <v>36</v>
      </c>
      <c r="Z835" t="s">
        <v>37</v>
      </c>
      <c r="AA835" t="s">
        <v>2932</v>
      </c>
      <c r="AB835" t="s">
        <v>2933</v>
      </c>
      <c r="AC835" t="s">
        <v>38</v>
      </c>
      <c r="AD835" t="s">
        <v>39</v>
      </c>
      <c r="AE835" t="s">
        <v>2934</v>
      </c>
    </row>
    <row r="836" spans="1:31" x14ac:dyDescent="0.25">
      <c r="A836" s="4">
        <v>261572</v>
      </c>
      <c r="B836" s="4">
        <v>1</v>
      </c>
      <c r="C836" s="4">
        <v>94763</v>
      </c>
      <c r="D836" t="s">
        <v>3103</v>
      </c>
      <c r="E836" t="s">
        <v>2928</v>
      </c>
      <c r="F836" t="s">
        <v>2929</v>
      </c>
      <c r="G836" s="4">
        <v>15826</v>
      </c>
      <c r="H836" t="s">
        <v>2929</v>
      </c>
      <c r="I836" s="5">
        <v>44284.08</v>
      </c>
      <c r="J836" s="5">
        <v>36298.43</v>
      </c>
      <c r="K836" s="5">
        <v>-7985.65</v>
      </c>
      <c r="L836" s="5">
        <v>-44284.08</v>
      </c>
      <c r="M836" s="5">
        <v>-36298.43</v>
      </c>
      <c r="N836" s="6">
        <v>44834</v>
      </c>
      <c r="O836" s="6">
        <v>44834</v>
      </c>
      <c r="P836" s="6">
        <v>44834</v>
      </c>
      <c r="Q836" t="s">
        <v>3104</v>
      </c>
      <c r="R836" t="s">
        <v>3105</v>
      </c>
      <c r="S836" s="4">
        <v>2022</v>
      </c>
      <c r="T836" s="4">
        <v>2022</v>
      </c>
      <c r="U836" s="4">
        <v>0</v>
      </c>
      <c r="V836" s="5">
        <v>0</v>
      </c>
      <c r="W836" s="6">
        <v>44803</v>
      </c>
      <c r="X836" t="s">
        <v>35</v>
      </c>
      <c r="Y836" t="s">
        <v>36</v>
      </c>
      <c r="Z836" t="s">
        <v>37</v>
      </c>
      <c r="AA836" t="s">
        <v>2932</v>
      </c>
      <c r="AB836" t="s">
        <v>2933</v>
      </c>
      <c r="AC836" t="s">
        <v>38</v>
      </c>
      <c r="AD836" t="s">
        <v>39</v>
      </c>
      <c r="AE836" t="s">
        <v>2934</v>
      </c>
    </row>
    <row r="837" spans="1:31" x14ac:dyDescent="0.25">
      <c r="A837" s="4">
        <v>261577</v>
      </c>
      <c r="B837" s="4">
        <v>1</v>
      </c>
      <c r="C837" s="4">
        <v>94769</v>
      </c>
      <c r="D837" t="s">
        <v>3106</v>
      </c>
      <c r="E837" t="s">
        <v>2928</v>
      </c>
      <c r="F837" t="s">
        <v>2929</v>
      </c>
      <c r="G837" s="4">
        <v>15826</v>
      </c>
      <c r="H837" t="s">
        <v>2929</v>
      </c>
      <c r="I837" s="5">
        <v>36263.629999999997</v>
      </c>
      <c r="J837" s="5">
        <v>29724.29</v>
      </c>
      <c r="K837" s="5">
        <v>-6539.34</v>
      </c>
      <c r="L837" s="5">
        <v>-36263.629999999997</v>
      </c>
      <c r="M837" s="5">
        <v>-29724.29</v>
      </c>
      <c r="N837" s="6">
        <v>44834</v>
      </c>
      <c r="O837" s="6">
        <v>44834</v>
      </c>
      <c r="P837" s="6">
        <v>44834</v>
      </c>
      <c r="Q837" t="s">
        <v>3107</v>
      </c>
      <c r="R837" t="s">
        <v>3108</v>
      </c>
      <c r="S837" s="4">
        <v>2022</v>
      </c>
      <c r="T837" s="4">
        <v>2022</v>
      </c>
      <c r="U837" s="4">
        <v>0</v>
      </c>
      <c r="V837" s="5">
        <v>0</v>
      </c>
      <c r="W837" s="6">
        <v>44803</v>
      </c>
      <c r="X837" t="s">
        <v>35</v>
      </c>
      <c r="Y837" t="s">
        <v>36</v>
      </c>
      <c r="Z837" t="s">
        <v>37</v>
      </c>
      <c r="AA837" t="s">
        <v>2932</v>
      </c>
      <c r="AB837" t="s">
        <v>2933</v>
      </c>
      <c r="AC837" t="s">
        <v>38</v>
      </c>
      <c r="AD837" t="s">
        <v>39</v>
      </c>
      <c r="AE837" t="s">
        <v>2934</v>
      </c>
    </row>
    <row r="838" spans="1:31" x14ac:dyDescent="0.25">
      <c r="A838" s="4">
        <v>261579</v>
      </c>
      <c r="B838" s="4">
        <v>1</v>
      </c>
      <c r="C838" s="4">
        <v>94772</v>
      </c>
      <c r="D838" t="s">
        <v>3109</v>
      </c>
      <c r="E838" t="s">
        <v>2928</v>
      </c>
      <c r="F838" t="s">
        <v>2929</v>
      </c>
      <c r="G838" s="4">
        <v>15826</v>
      </c>
      <c r="H838" t="s">
        <v>2929</v>
      </c>
      <c r="I838" s="5">
        <v>36266.959999999999</v>
      </c>
      <c r="J838" s="5">
        <v>29727.02</v>
      </c>
      <c r="K838" s="5">
        <v>-6539.94</v>
      </c>
      <c r="L838" s="5">
        <v>-36266.959999999999</v>
      </c>
      <c r="M838" s="5">
        <v>-29727.02</v>
      </c>
      <c r="N838" s="6">
        <v>44834</v>
      </c>
      <c r="O838" s="6">
        <v>44834</v>
      </c>
      <c r="P838" s="6">
        <v>44834</v>
      </c>
      <c r="Q838" t="s">
        <v>3110</v>
      </c>
      <c r="R838" t="s">
        <v>3111</v>
      </c>
      <c r="S838" s="4">
        <v>2022</v>
      </c>
      <c r="T838" s="4">
        <v>2022</v>
      </c>
      <c r="U838" s="4">
        <v>0</v>
      </c>
      <c r="V838" s="5">
        <v>0</v>
      </c>
      <c r="W838" s="6">
        <v>44803</v>
      </c>
      <c r="X838" t="s">
        <v>35</v>
      </c>
      <c r="Y838" t="s">
        <v>36</v>
      </c>
      <c r="Z838" t="s">
        <v>37</v>
      </c>
      <c r="AA838" t="s">
        <v>2932</v>
      </c>
      <c r="AB838" t="s">
        <v>2933</v>
      </c>
      <c r="AC838" t="s">
        <v>38</v>
      </c>
      <c r="AD838" t="s">
        <v>39</v>
      </c>
      <c r="AE838" t="s">
        <v>2934</v>
      </c>
    </row>
    <row r="839" spans="1:31" x14ac:dyDescent="0.25">
      <c r="A839" s="4">
        <v>241434</v>
      </c>
      <c r="B839" s="4">
        <v>1</v>
      </c>
      <c r="C839" s="4">
        <v>92573</v>
      </c>
      <c r="D839" t="s">
        <v>3112</v>
      </c>
      <c r="E839" t="s">
        <v>2928</v>
      </c>
      <c r="F839" t="s">
        <v>2929</v>
      </c>
      <c r="G839" s="4">
        <v>15826</v>
      </c>
      <c r="H839" t="s">
        <v>2929</v>
      </c>
      <c r="I839" s="5">
        <v>38863.26</v>
      </c>
      <c r="J839" s="5">
        <v>31855.13</v>
      </c>
      <c r="K839" s="5">
        <v>-7008.13</v>
      </c>
      <c r="L839" s="5">
        <v>-38863.26</v>
      </c>
      <c r="M839" s="5">
        <v>-31855.13</v>
      </c>
      <c r="N839" s="6">
        <v>44804</v>
      </c>
      <c r="O839" s="6">
        <v>44793</v>
      </c>
      <c r="P839" s="6">
        <v>44793</v>
      </c>
      <c r="Q839" t="s">
        <v>3113</v>
      </c>
      <c r="R839" t="s">
        <v>3114</v>
      </c>
      <c r="S839" s="4">
        <v>2022</v>
      </c>
      <c r="T839" s="4">
        <v>2022</v>
      </c>
      <c r="U839" s="4">
        <v>11</v>
      </c>
      <c r="V839" s="5">
        <v>350406.43</v>
      </c>
      <c r="W839" s="6">
        <v>44762</v>
      </c>
      <c r="X839" t="s">
        <v>35</v>
      </c>
      <c r="Y839" t="s">
        <v>36</v>
      </c>
      <c r="Z839" t="s">
        <v>37</v>
      </c>
      <c r="AA839" t="s">
        <v>2932</v>
      </c>
      <c r="AB839" t="s">
        <v>2933</v>
      </c>
      <c r="AC839" t="s">
        <v>38</v>
      </c>
      <c r="AD839" t="s">
        <v>39</v>
      </c>
      <c r="AE839" t="s">
        <v>2934</v>
      </c>
    </row>
    <row r="840" spans="1:31" x14ac:dyDescent="0.25">
      <c r="A840" s="4">
        <v>241438</v>
      </c>
      <c r="B840" s="4">
        <v>1</v>
      </c>
      <c r="C840" s="4">
        <v>92579</v>
      </c>
      <c r="D840" t="s">
        <v>3115</v>
      </c>
      <c r="E840" t="s">
        <v>2928</v>
      </c>
      <c r="F840" t="s">
        <v>2929</v>
      </c>
      <c r="G840" s="4">
        <v>15826</v>
      </c>
      <c r="H840" t="s">
        <v>2929</v>
      </c>
      <c r="I840" s="5">
        <v>44862.68</v>
      </c>
      <c r="J840" s="5">
        <v>36772.69</v>
      </c>
      <c r="K840" s="5">
        <v>-8089.99</v>
      </c>
      <c r="L840" s="5">
        <v>-44862.68</v>
      </c>
      <c r="M840" s="5">
        <v>-36772.69</v>
      </c>
      <c r="N840" s="6">
        <v>44789</v>
      </c>
      <c r="O840" s="6">
        <v>44788</v>
      </c>
      <c r="P840" s="6">
        <v>44788</v>
      </c>
      <c r="Q840" t="s">
        <v>3116</v>
      </c>
      <c r="R840" t="s">
        <v>3117</v>
      </c>
      <c r="S840" s="4">
        <v>2022</v>
      </c>
      <c r="T840" s="4">
        <v>2022</v>
      </c>
      <c r="U840" s="4">
        <v>1</v>
      </c>
      <c r="V840" s="5">
        <v>36772.69</v>
      </c>
      <c r="W840" s="6">
        <v>44757</v>
      </c>
      <c r="X840" t="s">
        <v>35</v>
      </c>
      <c r="Y840" t="s">
        <v>36</v>
      </c>
      <c r="Z840" t="s">
        <v>37</v>
      </c>
      <c r="AA840" t="s">
        <v>2932</v>
      </c>
      <c r="AB840" t="s">
        <v>2933</v>
      </c>
      <c r="AC840" t="s">
        <v>38</v>
      </c>
      <c r="AD840" t="s">
        <v>39</v>
      </c>
      <c r="AE840" t="s">
        <v>2934</v>
      </c>
    </row>
    <row r="841" spans="1:31" x14ac:dyDescent="0.25">
      <c r="A841" s="4">
        <v>261569</v>
      </c>
      <c r="B841" s="4">
        <v>1</v>
      </c>
      <c r="C841" s="4">
        <v>94760</v>
      </c>
      <c r="D841" t="s">
        <v>3118</v>
      </c>
      <c r="E841" t="s">
        <v>2928</v>
      </c>
      <c r="F841" t="s">
        <v>2929</v>
      </c>
      <c r="G841" s="4">
        <v>15826</v>
      </c>
      <c r="H841" t="s">
        <v>2929</v>
      </c>
      <c r="I841" s="5">
        <v>34821.29</v>
      </c>
      <c r="J841" s="5">
        <v>28542.04</v>
      </c>
      <c r="K841" s="5">
        <v>-6279.25</v>
      </c>
      <c r="L841" s="5">
        <v>-34821.29</v>
      </c>
      <c r="M841" s="5">
        <v>-28542.04</v>
      </c>
      <c r="N841" s="6">
        <v>44834</v>
      </c>
      <c r="O841" s="6">
        <v>44834</v>
      </c>
      <c r="P841" s="6">
        <v>44834</v>
      </c>
      <c r="Q841" t="s">
        <v>3119</v>
      </c>
      <c r="R841" t="s">
        <v>3120</v>
      </c>
      <c r="S841" s="4">
        <v>2022</v>
      </c>
      <c r="T841" s="4">
        <v>2022</v>
      </c>
      <c r="U841" s="4">
        <v>0</v>
      </c>
      <c r="V841" s="5">
        <v>0</v>
      </c>
      <c r="W841" s="6">
        <v>44803</v>
      </c>
      <c r="X841" t="s">
        <v>35</v>
      </c>
      <c r="Y841" t="s">
        <v>36</v>
      </c>
      <c r="Z841" t="s">
        <v>37</v>
      </c>
      <c r="AA841" t="s">
        <v>2932</v>
      </c>
      <c r="AB841" t="s">
        <v>2933</v>
      </c>
      <c r="AC841" t="s">
        <v>38</v>
      </c>
      <c r="AD841" t="s">
        <v>39</v>
      </c>
      <c r="AE841" t="s">
        <v>2934</v>
      </c>
    </row>
    <row r="842" spans="1:31" x14ac:dyDescent="0.25">
      <c r="A842" s="4">
        <v>241172</v>
      </c>
      <c r="B842" s="4">
        <v>1</v>
      </c>
      <c r="C842" s="4">
        <v>92314</v>
      </c>
      <c r="D842" t="s">
        <v>3121</v>
      </c>
      <c r="E842" t="s">
        <v>2928</v>
      </c>
      <c r="F842" t="s">
        <v>2929</v>
      </c>
      <c r="G842" s="4">
        <v>15826</v>
      </c>
      <c r="H842" t="s">
        <v>2929</v>
      </c>
      <c r="I842" s="5">
        <v>38047.160000000003</v>
      </c>
      <c r="J842" s="5">
        <v>31186.2</v>
      </c>
      <c r="K842" s="5">
        <v>-6860.96</v>
      </c>
      <c r="L842" s="5">
        <v>-38047.160000000003</v>
      </c>
      <c r="M842" s="5">
        <v>-31186.2</v>
      </c>
      <c r="N842" s="6">
        <v>44789</v>
      </c>
      <c r="O842" s="6">
        <v>44786</v>
      </c>
      <c r="P842" s="6">
        <v>44786</v>
      </c>
      <c r="Q842" t="s">
        <v>3122</v>
      </c>
      <c r="R842" t="s">
        <v>3123</v>
      </c>
      <c r="S842" s="4">
        <v>2022</v>
      </c>
      <c r="T842" s="4">
        <v>2022</v>
      </c>
      <c r="U842" s="4">
        <v>3</v>
      </c>
      <c r="V842" s="5">
        <v>93558.6</v>
      </c>
      <c r="W842" s="6">
        <v>44755</v>
      </c>
      <c r="X842" t="s">
        <v>35</v>
      </c>
      <c r="Y842" t="s">
        <v>36</v>
      </c>
      <c r="Z842" t="s">
        <v>37</v>
      </c>
      <c r="AA842" t="s">
        <v>2932</v>
      </c>
      <c r="AB842" t="s">
        <v>2933</v>
      </c>
      <c r="AC842" t="s">
        <v>38</v>
      </c>
      <c r="AD842" t="s">
        <v>39</v>
      </c>
      <c r="AE842" t="s">
        <v>2934</v>
      </c>
    </row>
    <row r="843" spans="1:31" x14ac:dyDescent="0.25">
      <c r="A843" s="4">
        <v>239934</v>
      </c>
      <c r="B843" s="4">
        <v>1</v>
      </c>
      <c r="C843" s="4">
        <v>92080</v>
      </c>
      <c r="D843" t="s">
        <v>3124</v>
      </c>
      <c r="E843" t="s">
        <v>2928</v>
      </c>
      <c r="F843" t="s">
        <v>2929</v>
      </c>
      <c r="G843" s="4">
        <v>15826</v>
      </c>
      <c r="H843" t="s">
        <v>2929</v>
      </c>
      <c r="I843" s="5">
        <v>40498.660000000003</v>
      </c>
      <c r="J843" s="5">
        <v>33195.620000000003</v>
      </c>
      <c r="K843" s="5">
        <v>-7303.04</v>
      </c>
      <c r="L843" s="5">
        <v>-40498.660000000003</v>
      </c>
      <c r="M843" s="5">
        <v>-33195.620000000003</v>
      </c>
      <c r="N843" s="6">
        <v>44789</v>
      </c>
      <c r="O843" s="6">
        <v>44780</v>
      </c>
      <c r="P843" s="6">
        <v>44780</v>
      </c>
      <c r="Q843" t="s">
        <v>3125</v>
      </c>
      <c r="R843" t="s">
        <v>3126</v>
      </c>
      <c r="S843" s="4">
        <v>2022</v>
      </c>
      <c r="T843" s="4">
        <v>2022</v>
      </c>
      <c r="U843" s="4">
        <v>9</v>
      </c>
      <c r="V843" s="5">
        <v>298760.58</v>
      </c>
      <c r="W843" s="6">
        <v>44749</v>
      </c>
      <c r="X843" t="s">
        <v>35</v>
      </c>
      <c r="Y843" t="s">
        <v>36</v>
      </c>
      <c r="Z843" t="s">
        <v>37</v>
      </c>
      <c r="AA843" t="s">
        <v>2932</v>
      </c>
      <c r="AB843" t="s">
        <v>2933</v>
      </c>
      <c r="AC843" t="s">
        <v>38</v>
      </c>
      <c r="AD843" t="s">
        <v>39</v>
      </c>
      <c r="AE843" t="s">
        <v>2934</v>
      </c>
    </row>
    <row r="844" spans="1:31" x14ac:dyDescent="0.25">
      <c r="A844" s="4">
        <v>239938</v>
      </c>
      <c r="B844" s="4">
        <v>1</v>
      </c>
      <c r="C844" s="4">
        <v>92086</v>
      </c>
      <c r="D844" t="s">
        <v>3127</v>
      </c>
      <c r="E844" t="s">
        <v>2928</v>
      </c>
      <c r="F844" t="s">
        <v>2929</v>
      </c>
      <c r="G844" s="4">
        <v>15826</v>
      </c>
      <c r="H844" t="s">
        <v>2929</v>
      </c>
      <c r="I844" s="5">
        <v>47847.3</v>
      </c>
      <c r="J844" s="5">
        <v>39219.1</v>
      </c>
      <c r="K844" s="5">
        <v>-8628.2000000000007</v>
      </c>
      <c r="L844" s="5">
        <v>-47847.3</v>
      </c>
      <c r="M844" s="5">
        <v>-39219.1</v>
      </c>
      <c r="N844" s="6">
        <v>44789</v>
      </c>
      <c r="O844" s="6">
        <v>44781</v>
      </c>
      <c r="P844" s="6">
        <v>44781</v>
      </c>
      <c r="Q844" t="s">
        <v>3128</v>
      </c>
      <c r="R844" t="s">
        <v>3129</v>
      </c>
      <c r="S844" s="4">
        <v>2022</v>
      </c>
      <c r="T844" s="4">
        <v>2022</v>
      </c>
      <c r="U844" s="4">
        <v>8</v>
      </c>
      <c r="V844" s="5">
        <v>313752.8</v>
      </c>
      <c r="W844" s="6">
        <v>44750</v>
      </c>
      <c r="X844" t="s">
        <v>35</v>
      </c>
      <c r="Y844" t="s">
        <v>36</v>
      </c>
      <c r="Z844" t="s">
        <v>37</v>
      </c>
      <c r="AA844" t="s">
        <v>2932</v>
      </c>
      <c r="AB844" t="s">
        <v>2933</v>
      </c>
      <c r="AC844" t="s">
        <v>38</v>
      </c>
      <c r="AD844" t="s">
        <v>39</v>
      </c>
      <c r="AE844" t="s">
        <v>2934</v>
      </c>
    </row>
    <row r="845" spans="1:31" x14ac:dyDescent="0.25">
      <c r="A845" s="4">
        <v>239940</v>
      </c>
      <c r="B845" s="4">
        <v>1</v>
      </c>
      <c r="C845" s="4">
        <v>92089</v>
      </c>
      <c r="D845" t="s">
        <v>3130</v>
      </c>
      <c r="E845" t="s">
        <v>2928</v>
      </c>
      <c r="F845" t="s">
        <v>2929</v>
      </c>
      <c r="G845" s="4">
        <v>15826</v>
      </c>
      <c r="H845" t="s">
        <v>2929</v>
      </c>
      <c r="I845" s="5">
        <v>40493.06</v>
      </c>
      <c r="J845" s="5">
        <v>33191.03</v>
      </c>
      <c r="K845" s="5">
        <v>-7302.03</v>
      </c>
      <c r="L845" s="5">
        <v>-40493.06</v>
      </c>
      <c r="M845" s="5">
        <v>-33191.03</v>
      </c>
      <c r="N845" s="6">
        <v>44789</v>
      </c>
      <c r="O845" s="6">
        <v>44782</v>
      </c>
      <c r="P845" s="6">
        <v>44782</v>
      </c>
      <c r="Q845" t="s">
        <v>3131</v>
      </c>
      <c r="R845" t="s">
        <v>3132</v>
      </c>
      <c r="S845" s="4">
        <v>2022</v>
      </c>
      <c r="T845" s="4">
        <v>2022</v>
      </c>
      <c r="U845" s="4">
        <v>7</v>
      </c>
      <c r="V845" s="5">
        <v>232337.21</v>
      </c>
      <c r="W845" s="6">
        <v>44751</v>
      </c>
      <c r="X845" t="s">
        <v>35</v>
      </c>
      <c r="Y845" t="s">
        <v>36</v>
      </c>
      <c r="Z845" t="s">
        <v>37</v>
      </c>
      <c r="AA845" t="s">
        <v>2932</v>
      </c>
      <c r="AB845" t="s">
        <v>2933</v>
      </c>
      <c r="AC845" t="s">
        <v>38</v>
      </c>
      <c r="AD845" t="s">
        <v>39</v>
      </c>
      <c r="AE845" t="s">
        <v>2934</v>
      </c>
    </row>
    <row r="846" spans="1:31" x14ac:dyDescent="0.25">
      <c r="A846" s="4">
        <v>250647</v>
      </c>
      <c r="B846" s="4">
        <v>1</v>
      </c>
      <c r="C846" s="4">
        <v>93442</v>
      </c>
      <c r="D846" t="s">
        <v>3133</v>
      </c>
      <c r="E846" t="s">
        <v>3134</v>
      </c>
      <c r="F846" t="s">
        <v>3135</v>
      </c>
      <c r="G846" s="4">
        <v>21225</v>
      </c>
      <c r="H846" t="s">
        <v>3135</v>
      </c>
      <c r="I846" s="5">
        <v>109.8</v>
      </c>
      <c r="J846" s="5">
        <v>90</v>
      </c>
      <c r="K846" s="5">
        <v>-19.8</v>
      </c>
      <c r="L846" s="5">
        <v>-109.8</v>
      </c>
      <c r="M846" s="5">
        <v>-90</v>
      </c>
      <c r="N846" s="6">
        <v>44804</v>
      </c>
      <c r="O846" s="6">
        <v>44804</v>
      </c>
      <c r="P846" s="6">
        <v>44804</v>
      </c>
      <c r="Q846" t="s">
        <v>3136</v>
      </c>
      <c r="R846" t="s">
        <v>3137</v>
      </c>
      <c r="S846" s="4">
        <v>2022</v>
      </c>
      <c r="T846" s="4">
        <v>2022</v>
      </c>
      <c r="U846" s="4">
        <v>0</v>
      </c>
      <c r="V846" s="5">
        <v>0</v>
      </c>
      <c r="W846" s="6">
        <v>44773</v>
      </c>
      <c r="X846" t="s">
        <v>35</v>
      </c>
      <c r="Y846" t="s">
        <v>36</v>
      </c>
      <c r="Z846" t="s">
        <v>37</v>
      </c>
      <c r="AA846" t="s">
        <v>3138</v>
      </c>
      <c r="AB846" t="s">
        <v>3139</v>
      </c>
      <c r="AC846" t="s">
        <v>38</v>
      </c>
      <c r="AD846" t="s">
        <v>39</v>
      </c>
      <c r="AE846" t="s">
        <v>3140</v>
      </c>
    </row>
    <row r="847" spans="1:31" x14ac:dyDescent="0.25">
      <c r="A847" s="4">
        <v>232166</v>
      </c>
      <c r="B847" s="4">
        <v>1</v>
      </c>
      <c r="C847" s="4">
        <v>89871</v>
      </c>
      <c r="D847" t="s">
        <v>3141</v>
      </c>
      <c r="E847" t="s">
        <v>3134</v>
      </c>
      <c r="F847" t="s">
        <v>3135</v>
      </c>
      <c r="G847" s="4">
        <v>21225</v>
      </c>
      <c r="H847" t="s">
        <v>3135</v>
      </c>
      <c r="I847" s="5">
        <v>219.6</v>
      </c>
      <c r="J847" s="5">
        <v>180</v>
      </c>
      <c r="K847" s="5">
        <v>-39.6</v>
      </c>
      <c r="L847" s="5">
        <v>-219.6</v>
      </c>
      <c r="M847" s="5">
        <v>-180</v>
      </c>
      <c r="N847" s="6">
        <v>44748</v>
      </c>
      <c r="O847" s="6">
        <v>44607</v>
      </c>
      <c r="P847" s="6">
        <v>44607</v>
      </c>
      <c r="Q847" t="s">
        <v>3142</v>
      </c>
      <c r="R847" t="s">
        <v>3137</v>
      </c>
      <c r="S847" s="4">
        <v>2022</v>
      </c>
      <c r="T847" s="4">
        <v>2022</v>
      </c>
      <c r="U847" s="4">
        <v>141</v>
      </c>
      <c r="V847" s="5">
        <v>25380</v>
      </c>
      <c r="W847" s="6">
        <v>44576</v>
      </c>
      <c r="X847" t="s">
        <v>35</v>
      </c>
      <c r="Y847" t="s">
        <v>36</v>
      </c>
      <c r="Z847" t="s">
        <v>37</v>
      </c>
      <c r="AA847" t="s">
        <v>3138</v>
      </c>
      <c r="AB847" t="s">
        <v>3139</v>
      </c>
      <c r="AC847" t="s">
        <v>38</v>
      </c>
      <c r="AD847" t="s">
        <v>39</v>
      </c>
      <c r="AE847" t="s">
        <v>3140</v>
      </c>
    </row>
    <row r="848" spans="1:31" x14ac:dyDescent="0.25">
      <c r="A848" s="4">
        <v>232172</v>
      </c>
      <c r="B848" s="4">
        <v>1</v>
      </c>
      <c r="C848" s="4">
        <v>89877</v>
      </c>
      <c r="D848" t="s">
        <v>3143</v>
      </c>
      <c r="E848" t="s">
        <v>3134</v>
      </c>
      <c r="F848" t="s">
        <v>3135</v>
      </c>
      <c r="G848" s="4">
        <v>21225</v>
      </c>
      <c r="H848" t="s">
        <v>3135</v>
      </c>
      <c r="I848" s="5">
        <v>219.6</v>
      </c>
      <c r="J848" s="5">
        <v>180</v>
      </c>
      <c r="K848" s="5">
        <v>-39.6</v>
      </c>
      <c r="L848" s="5">
        <v>-219.6</v>
      </c>
      <c r="M848" s="5">
        <v>-180</v>
      </c>
      <c r="N848" s="6">
        <v>44748</v>
      </c>
      <c r="O848" s="6">
        <v>44740</v>
      </c>
      <c r="P848" s="6">
        <v>44740</v>
      </c>
      <c r="Q848" t="s">
        <v>3144</v>
      </c>
      <c r="R848" t="s">
        <v>3137</v>
      </c>
      <c r="S848" s="4">
        <v>2022</v>
      </c>
      <c r="T848" s="4">
        <v>2022</v>
      </c>
      <c r="U848" s="4">
        <v>8</v>
      </c>
      <c r="V848" s="5">
        <v>1440</v>
      </c>
      <c r="W848" s="6">
        <v>44709</v>
      </c>
      <c r="X848" t="s">
        <v>35</v>
      </c>
      <c r="Y848" t="s">
        <v>36</v>
      </c>
      <c r="Z848" t="s">
        <v>37</v>
      </c>
      <c r="AA848" t="s">
        <v>3138</v>
      </c>
      <c r="AB848" t="s">
        <v>3139</v>
      </c>
      <c r="AC848" t="s">
        <v>38</v>
      </c>
      <c r="AD848" t="s">
        <v>39</v>
      </c>
      <c r="AE848" t="s">
        <v>3140</v>
      </c>
    </row>
    <row r="849" spans="1:31" x14ac:dyDescent="0.25">
      <c r="A849" s="4">
        <v>232168</v>
      </c>
      <c r="B849" s="4">
        <v>1</v>
      </c>
      <c r="C849" s="4">
        <v>89874</v>
      </c>
      <c r="D849" t="s">
        <v>3145</v>
      </c>
      <c r="E849" t="s">
        <v>3134</v>
      </c>
      <c r="F849" t="s">
        <v>3135</v>
      </c>
      <c r="G849" s="4">
        <v>21225</v>
      </c>
      <c r="H849" t="s">
        <v>3135</v>
      </c>
      <c r="I849" s="5">
        <v>109.8</v>
      </c>
      <c r="J849" s="5">
        <v>90</v>
      </c>
      <c r="K849" s="5">
        <v>-19.8</v>
      </c>
      <c r="L849" s="5">
        <v>-109.8</v>
      </c>
      <c r="M849" s="5">
        <v>-90</v>
      </c>
      <c r="N849" s="6">
        <v>44748</v>
      </c>
      <c r="O849" s="6">
        <v>44734</v>
      </c>
      <c r="P849" s="6">
        <v>44734</v>
      </c>
      <c r="Q849" t="s">
        <v>3146</v>
      </c>
      <c r="R849" t="s">
        <v>3137</v>
      </c>
      <c r="S849" s="4">
        <v>2022</v>
      </c>
      <c r="T849" s="4">
        <v>2022</v>
      </c>
      <c r="U849" s="4">
        <v>14</v>
      </c>
      <c r="V849" s="5">
        <v>1260</v>
      </c>
      <c r="W849" s="6">
        <v>44703</v>
      </c>
      <c r="X849" t="s">
        <v>35</v>
      </c>
      <c r="Y849" t="s">
        <v>36</v>
      </c>
      <c r="Z849" t="s">
        <v>37</v>
      </c>
      <c r="AA849" t="s">
        <v>3138</v>
      </c>
      <c r="AB849" t="s">
        <v>3139</v>
      </c>
      <c r="AC849" t="s">
        <v>38</v>
      </c>
      <c r="AD849" t="s">
        <v>39</v>
      </c>
      <c r="AE849" t="s">
        <v>3140</v>
      </c>
    </row>
    <row r="850" spans="1:31" x14ac:dyDescent="0.25">
      <c r="A850" s="4">
        <v>237010</v>
      </c>
      <c r="B850" s="4">
        <v>1</v>
      </c>
      <c r="C850" s="4">
        <v>91275</v>
      </c>
      <c r="D850" t="s">
        <v>2572</v>
      </c>
      <c r="E850" t="s">
        <v>3134</v>
      </c>
      <c r="F850" t="s">
        <v>3135</v>
      </c>
      <c r="G850" s="4">
        <v>21225</v>
      </c>
      <c r="H850" t="s">
        <v>3135</v>
      </c>
      <c r="I850" s="5">
        <v>109.8</v>
      </c>
      <c r="J850" s="5">
        <v>90</v>
      </c>
      <c r="K850" s="5">
        <v>-19.8</v>
      </c>
      <c r="L850" s="5">
        <v>-109.8</v>
      </c>
      <c r="M850" s="5">
        <v>-90</v>
      </c>
      <c r="N850" s="6">
        <v>44774</v>
      </c>
      <c r="O850" s="6">
        <v>44761</v>
      </c>
      <c r="P850" s="6">
        <v>44761</v>
      </c>
      <c r="Q850" t="s">
        <v>2575</v>
      </c>
      <c r="R850" t="s">
        <v>3137</v>
      </c>
      <c r="S850" s="4">
        <v>2022</v>
      </c>
      <c r="T850" s="4">
        <v>2022</v>
      </c>
      <c r="U850" s="4">
        <v>13</v>
      </c>
      <c r="V850" s="5">
        <v>1170</v>
      </c>
      <c r="W850" s="6">
        <v>44731</v>
      </c>
      <c r="X850" t="s">
        <v>35</v>
      </c>
      <c r="Y850" t="s">
        <v>36</v>
      </c>
      <c r="Z850" t="s">
        <v>37</v>
      </c>
      <c r="AA850" t="s">
        <v>3138</v>
      </c>
      <c r="AB850" t="s">
        <v>3139</v>
      </c>
      <c r="AC850" t="s">
        <v>38</v>
      </c>
      <c r="AD850" t="s">
        <v>39</v>
      </c>
      <c r="AE850" t="s">
        <v>3140</v>
      </c>
    </row>
    <row r="851" spans="1:31" x14ac:dyDescent="0.25">
      <c r="A851" s="4">
        <v>250952</v>
      </c>
      <c r="B851" s="4">
        <v>1</v>
      </c>
      <c r="C851" s="4">
        <v>93659</v>
      </c>
      <c r="D851" t="s">
        <v>3147</v>
      </c>
      <c r="E851" t="s">
        <v>3148</v>
      </c>
      <c r="F851" t="s">
        <v>3149</v>
      </c>
      <c r="G851" s="4">
        <v>21257</v>
      </c>
      <c r="H851" t="s">
        <v>3149</v>
      </c>
      <c r="I851" s="5">
        <v>950.14</v>
      </c>
      <c r="J851" s="5">
        <v>778.8</v>
      </c>
      <c r="K851" s="5">
        <v>-171.34</v>
      </c>
      <c r="L851" s="5">
        <v>-950.14</v>
      </c>
      <c r="M851" s="5">
        <v>-778.8</v>
      </c>
      <c r="N851" s="6">
        <v>44791</v>
      </c>
      <c r="O851" s="6">
        <v>44805</v>
      </c>
      <c r="P851" s="6">
        <v>44805</v>
      </c>
      <c r="Q851" t="s">
        <v>3150</v>
      </c>
      <c r="R851" t="s">
        <v>3151</v>
      </c>
      <c r="S851" s="4">
        <v>2022</v>
      </c>
      <c r="T851" s="4">
        <v>2022</v>
      </c>
      <c r="U851" s="4">
        <v>-14</v>
      </c>
      <c r="V851" s="5">
        <v>-10903.2</v>
      </c>
      <c r="W851" s="6">
        <v>44774</v>
      </c>
      <c r="X851" t="s">
        <v>35</v>
      </c>
      <c r="Y851" t="s">
        <v>36</v>
      </c>
      <c r="Z851" t="s">
        <v>37</v>
      </c>
      <c r="AA851" t="s">
        <v>3152</v>
      </c>
      <c r="AB851" t="s">
        <v>3153</v>
      </c>
      <c r="AC851" t="s">
        <v>38</v>
      </c>
      <c r="AD851" t="s">
        <v>39</v>
      </c>
      <c r="AE851" t="s">
        <v>3154</v>
      </c>
    </row>
    <row r="852" spans="1:31" x14ac:dyDescent="0.25">
      <c r="A852" s="4">
        <v>238834</v>
      </c>
      <c r="B852" s="4">
        <v>1</v>
      </c>
      <c r="C852" s="4">
        <v>91655</v>
      </c>
      <c r="D852" t="s">
        <v>3155</v>
      </c>
      <c r="E852" t="s">
        <v>3148</v>
      </c>
      <c r="F852" t="s">
        <v>3149</v>
      </c>
      <c r="G852" s="4">
        <v>21257</v>
      </c>
      <c r="H852" t="s">
        <v>3149</v>
      </c>
      <c r="I852" s="5">
        <v>950.14</v>
      </c>
      <c r="J852" s="5">
        <v>778.8</v>
      </c>
      <c r="K852" s="5">
        <v>-171.34</v>
      </c>
      <c r="L852" s="5">
        <v>-950.14</v>
      </c>
      <c r="M852" s="5">
        <v>-778.8</v>
      </c>
      <c r="N852" s="6">
        <v>44757</v>
      </c>
      <c r="O852" s="6">
        <v>44774</v>
      </c>
      <c r="P852" s="6">
        <v>44774</v>
      </c>
      <c r="Q852" t="s">
        <v>3156</v>
      </c>
      <c r="R852" t="s">
        <v>3151</v>
      </c>
      <c r="S852" s="4">
        <v>2022</v>
      </c>
      <c r="T852" s="4">
        <v>2022</v>
      </c>
      <c r="U852" s="4">
        <v>-17</v>
      </c>
      <c r="V852" s="5">
        <v>-13239.6</v>
      </c>
      <c r="W852" s="6">
        <v>44743</v>
      </c>
      <c r="X852" t="s">
        <v>35</v>
      </c>
      <c r="Y852" t="s">
        <v>36</v>
      </c>
      <c r="Z852" t="s">
        <v>37</v>
      </c>
      <c r="AA852" t="s">
        <v>3152</v>
      </c>
      <c r="AB852" t="s">
        <v>3153</v>
      </c>
      <c r="AC852" t="s">
        <v>38</v>
      </c>
      <c r="AD852" t="s">
        <v>39</v>
      </c>
      <c r="AE852" t="s">
        <v>3154</v>
      </c>
    </row>
    <row r="853" spans="1:31" x14ac:dyDescent="0.25">
      <c r="A853" s="4">
        <v>238832</v>
      </c>
      <c r="B853" s="4">
        <v>1</v>
      </c>
      <c r="C853" s="4">
        <v>91649</v>
      </c>
      <c r="D853" t="s">
        <v>3157</v>
      </c>
      <c r="E853" t="s">
        <v>3148</v>
      </c>
      <c r="F853" t="s">
        <v>3149</v>
      </c>
      <c r="G853" s="4">
        <v>21257</v>
      </c>
      <c r="H853" t="s">
        <v>3149</v>
      </c>
      <c r="I853" s="5">
        <v>950.14</v>
      </c>
      <c r="J853" s="5">
        <v>778.8</v>
      </c>
      <c r="K853" s="5">
        <v>-171.34</v>
      </c>
      <c r="L853" s="5">
        <v>-950.14</v>
      </c>
      <c r="M853" s="5">
        <v>-778.8</v>
      </c>
      <c r="N853" s="6">
        <v>44757</v>
      </c>
      <c r="O853" s="6">
        <v>44774</v>
      </c>
      <c r="P853" s="6">
        <v>44774</v>
      </c>
      <c r="Q853" t="s">
        <v>3158</v>
      </c>
      <c r="R853" t="s">
        <v>3151</v>
      </c>
      <c r="S853" s="4">
        <v>2022</v>
      </c>
      <c r="T853" s="4">
        <v>2022</v>
      </c>
      <c r="U853" s="4">
        <v>-17</v>
      </c>
      <c r="V853" s="5">
        <v>-13239.6</v>
      </c>
      <c r="W853" s="6">
        <v>44743</v>
      </c>
      <c r="X853" t="s">
        <v>35</v>
      </c>
      <c r="Y853" t="s">
        <v>36</v>
      </c>
      <c r="Z853" t="s">
        <v>37</v>
      </c>
      <c r="AA853" t="s">
        <v>3152</v>
      </c>
      <c r="AB853" t="s">
        <v>3153</v>
      </c>
      <c r="AC853" t="s">
        <v>38</v>
      </c>
      <c r="AD853" t="s">
        <v>39</v>
      </c>
      <c r="AE853" t="s">
        <v>3154</v>
      </c>
    </row>
    <row r="854" spans="1:31" x14ac:dyDescent="0.25">
      <c r="A854" s="4">
        <v>238837</v>
      </c>
      <c r="B854" s="4">
        <v>1</v>
      </c>
      <c r="C854" s="4">
        <v>91658</v>
      </c>
      <c r="D854" t="s">
        <v>3159</v>
      </c>
      <c r="E854" t="s">
        <v>3148</v>
      </c>
      <c r="F854" t="s">
        <v>3149</v>
      </c>
      <c r="G854" s="4">
        <v>21257</v>
      </c>
      <c r="H854" t="s">
        <v>3149</v>
      </c>
      <c r="I854" s="5">
        <v>950.14</v>
      </c>
      <c r="J854" s="5">
        <v>778.8</v>
      </c>
      <c r="K854" s="5">
        <v>-171.34</v>
      </c>
      <c r="L854" s="5">
        <v>-950.14</v>
      </c>
      <c r="M854" s="5">
        <v>-778.8</v>
      </c>
      <c r="N854" s="6">
        <v>44757</v>
      </c>
      <c r="O854" s="6">
        <v>44774</v>
      </c>
      <c r="P854" s="6">
        <v>44774</v>
      </c>
      <c r="Q854" t="s">
        <v>3160</v>
      </c>
      <c r="R854" t="s">
        <v>3151</v>
      </c>
      <c r="S854" s="4">
        <v>2022</v>
      </c>
      <c r="T854" s="4">
        <v>2022</v>
      </c>
      <c r="U854" s="4">
        <v>-17</v>
      </c>
      <c r="V854" s="5">
        <v>-13239.6</v>
      </c>
      <c r="W854" s="6">
        <v>44743</v>
      </c>
      <c r="X854" t="s">
        <v>35</v>
      </c>
      <c r="Y854" t="s">
        <v>36</v>
      </c>
      <c r="Z854" t="s">
        <v>37</v>
      </c>
      <c r="AA854" t="s">
        <v>3152</v>
      </c>
      <c r="AB854" t="s">
        <v>3153</v>
      </c>
      <c r="AC854" t="s">
        <v>38</v>
      </c>
      <c r="AD854" t="s">
        <v>39</v>
      </c>
      <c r="AE854" t="s">
        <v>3154</v>
      </c>
    </row>
    <row r="855" spans="1:31" x14ac:dyDescent="0.25">
      <c r="A855" s="4">
        <v>263241</v>
      </c>
      <c r="B855" s="4">
        <v>1</v>
      </c>
      <c r="C855" s="4">
        <v>95427</v>
      </c>
      <c r="D855" t="s">
        <v>3161</v>
      </c>
      <c r="E855" t="s">
        <v>3148</v>
      </c>
      <c r="F855" t="s">
        <v>3149</v>
      </c>
      <c r="G855" s="4">
        <v>21257</v>
      </c>
      <c r="H855" t="s">
        <v>3149</v>
      </c>
      <c r="I855" s="5">
        <v>950.14</v>
      </c>
      <c r="J855" s="5">
        <v>778.8</v>
      </c>
      <c r="K855" s="5">
        <v>-171.34</v>
      </c>
      <c r="L855" s="5">
        <v>-950.14</v>
      </c>
      <c r="M855" s="5">
        <v>-778.8</v>
      </c>
      <c r="N855" s="6">
        <v>44819</v>
      </c>
      <c r="O855" s="6">
        <v>44835</v>
      </c>
      <c r="P855" s="6">
        <v>44835</v>
      </c>
      <c r="Q855" t="s">
        <v>3162</v>
      </c>
      <c r="R855" t="s">
        <v>3151</v>
      </c>
      <c r="S855" s="4">
        <v>2022</v>
      </c>
      <c r="T855" s="4">
        <v>2022</v>
      </c>
      <c r="U855" s="4">
        <v>-16</v>
      </c>
      <c r="V855" s="5">
        <v>-12460.8</v>
      </c>
      <c r="W855" s="6">
        <v>44805</v>
      </c>
      <c r="X855" t="s">
        <v>35</v>
      </c>
      <c r="Y855" t="s">
        <v>36</v>
      </c>
      <c r="Z855" t="s">
        <v>37</v>
      </c>
      <c r="AA855" t="s">
        <v>3152</v>
      </c>
      <c r="AB855" t="s">
        <v>3153</v>
      </c>
      <c r="AC855" t="s">
        <v>38</v>
      </c>
      <c r="AD855" t="s">
        <v>39</v>
      </c>
      <c r="AE855" t="s">
        <v>3154</v>
      </c>
    </row>
    <row r="856" spans="1:31" x14ac:dyDescent="0.25">
      <c r="A856" s="4">
        <v>263266</v>
      </c>
      <c r="B856" s="4">
        <v>1</v>
      </c>
      <c r="C856" s="4">
        <v>95435</v>
      </c>
      <c r="D856" t="s">
        <v>3163</v>
      </c>
      <c r="E856" t="s">
        <v>3148</v>
      </c>
      <c r="F856" t="s">
        <v>3149</v>
      </c>
      <c r="G856" s="4">
        <v>21257</v>
      </c>
      <c r="H856" t="s">
        <v>3149</v>
      </c>
      <c r="I856" s="5">
        <v>950.14</v>
      </c>
      <c r="J856" s="5">
        <v>778.8</v>
      </c>
      <c r="K856" s="5">
        <v>-171.34</v>
      </c>
      <c r="L856" s="5">
        <v>-950.14</v>
      </c>
      <c r="M856" s="5">
        <v>-778.8</v>
      </c>
      <c r="N856" s="6">
        <v>44819</v>
      </c>
      <c r="O856" s="6">
        <v>44835</v>
      </c>
      <c r="P856" s="6">
        <v>44835</v>
      </c>
      <c r="Q856" t="s">
        <v>3164</v>
      </c>
      <c r="R856" t="s">
        <v>3151</v>
      </c>
      <c r="S856" s="4">
        <v>2022</v>
      </c>
      <c r="T856" s="4">
        <v>2022</v>
      </c>
      <c r="U856" s="4">
        <v>-16</v>
      </c>
      <c r="V856" s="5">
        <v>-12460.8</v>
      </c>
      <c r="W856" s="6">
        <v>44805</v>
      </c>
      <c r="X856" t="s">
        <v>35</v>
      </c>
      <c r="Y856" t="s">
        <v>36</v>
      </c>
      <c r="Z856" t="s">
        <v>37</v>
      </c>
      <c r="AA856" t="s">
        <v>3152</v>
      </c>
      <c r="AB856" t="s">
        <v>3153</v>
      </c>
      <c r="AC856" t="s">
        <v>38</v>
      </c>
      <c r="AD856" t="s">
        <v>39</v>
      </c>
      <c r="AE856" t="s">
        <v>3154</v>
      </c>
    </row>
    <row r="857" spans="1:31" x14ac:dyDescent="0.25">
      <c r="A857" s="4">
        <v>250946</v>
      </c>
      <c r="B857" s="4">
        <v>1</v>
      </c>
      <c r="C857" s="4">
        <v>93653</v>
      </c>
      <c r="D857" t="s">
        <v>3165</v>
      </c>
      <c r="E857" t="s">
        <v>3148</v>
      </c>
      <c r="F857" t="s">
        <v>3149</v>
      </c>
      <c r="G857" s="4">
        <v>21257</v>
      </c>
      <c r="H857" t="s">
        <v>3149</v>
      </c>
      <c r="I857" s="5">
        <v>950.14</v>
      </c>
      <c r="J857" s="5">
        <v>778.8</v>
      </c>
      <c r="K857" s="5">
        <v>-171.34</v>
      </c>
      <c r="L857" s="5">
        <v>-950.14</v>
      </c>
      <c r="M857" s="5">
        <v>-778.8</v>
      </c>
      <c r="N857" s="6">
        <v>44791</v>
      </c>
      <c r="O857" s="6">
        <v>44805</v>
      </c>
      <c r="P857" s="6">
        <v>44805</v>
      </c>
      <c r="Q857" t="s">
        <v>3166</v>
      </c>
      <c r="R857" t="s">
        <v>3151</v>
      </c>
      <c r="S857" s="4">
        <v>2022</v>
      </c>
      <c r="T857" s="4">
        <v>2022</v>
      </c>
      <c r="U857" s="4">
        <v>-14</v>
      </c>
      <c r="V857" s="5">
        <v>-10903.2</v>
      </c>
      <c r="W857" s="6">
        <v>44774</v>
      </c>
      <c r="X857" t="s">
        <v>35</v>
      </c>
      <c r="Y857" t="s">
        <v>36</v>
      </c>
      <c r="Z857" t="s">
        <v>37</v>
      </c>
      <c r="AA857" t="s">
        <v>3152</v>
      </c>
      <c r="AB857" t="s">
        <v>3153</v>
      </c>
      <c r="AC857" t="s">
        <v>38</v>
      </c>
      <c r="AD857" t="s">
        <v>39</v>
      </c>
      <c r="AE857" t="s">
        <v>3154</v>
      </c>
    </row>
    <row r="858" spans="1:31" x14ac:dyDescent="0.25">
      <c r="A858" s="4">
        <v>250950</v>
      </c>
      <c r="B858" s="4">
        <v>1</v>
      </c>
      <c r="C858" s="4">
        <v>93656</v>
      </c>
      <c r="D858" t="s">
        <v>3167</v>
      </c>
      <c r="E858" t="s">
        <v>3148</v>
      </c>
      <c r="F858" t="s">
        <v>3149</v>
      </c>
      <c r="G858" s="4">
        <v>21257</v>
      </c>
      <c r="H858" t="s">
        <v>3149</v>
      </c>
      <c r="I858" s="5">
        <v>950.14</v>
      </c>
      <c r="J858" s="5">
        <v>778.8</v>
      </c>
      <c r="K858" s="5">
        <v>-171.34</v>
      </c>
      <c r="L858" s="5">
        <v>-950.14</v>
      </c>
      <c r="M858" s="5">
        <v>-778.8</v>
      </c>
      <c r="N858" s="6">
        <v>44791</v>
      </c>
      <c r="O858" s="6">
        <v>44805</v>
      </c>
      <c r="P858" s="6">
        <v>44805</v>
      </c>
      <c r="Q858" t="s">
        <v>3168</v>
      </c>
      <c r="R858" t="s">
        <v>3151</v>
      </c>
      <c r="S858" s="4">
        <v>2022</v>
      </c>
      <c r="T858" s="4">
        <v>2022</v>
      </c>
      <c r="U858" s="4">
        <v>-14</v>
      </c>
      <c r="V858" s="5">
        <v>-10903.2</v>
      </c>
      <c r="W858" s="6">
        <v>44774</v>
      </c>
      <c r="X858" t="s">
        <v>35</v>
      </c>
      <c r="Y858" t="s">
        <v>36</v>
      </c>
      <c r="Z858" t="s">
        <v>37</v>
      </c>
      <c r="AA858" t="s">
        <v>3152</v>
      </c>
      <c r="AB858" t="s">
        <v>3153</v>
      </c>
      <c r="AC858" t="s">
        <v>38</v>
      </c>
      <c r="AD858" t="s">
        <v>39</v>
      </c>
      <c r="AE858" t="s">
        <v>3154</v>
      </c>
    </row>
    <row r="859" spans="1:31" x14ac:dyDescent="0.25">
      <c r="A859" s="4">
        <v>263260</v>
      </c>
      <c r="B859" s="4">
        <v>1</v>
      </c>
      <c r="C859" s="4">
        <v>95430</v>
      </c>
      <c r="D859" t="s">
        <v>3169</v>
      </c>
      <c r="E859" t="s">
        <v>3148</v>
      </c>
      <c r="F859" t="s">
        <v>3149</v>
      </c>
      <c r="G859" s="4">
        <v>21257</v>
      </c>
      <c r="H859" t="s">
        <v>3149</v>
      </c>
      <c r="I859" s="5">
        <v>950.14</v>
      </c>
      <c r="J859" s="5">
        <v>778.8</v>
      </c>
      <c r="K859" s="5">
        <v>-171.34</v>
      </c>
      <c r="L859" s="5">
        <v>-950.14</v>
      </c>
      <c r="M859" s="5">
        <v>-778.8</v>
      </c>
      <c r="N859" s="6">
        <v>44819</v>
      </c>
      <c r="O859" s="6">
        <v>44835</v>
      </c>
      <c r="P859" s="6">
        <v>44835</v>
      </c>
      <c r="Q859" t="s">
        <v>3170</v>
      </c>
      <c r="R859" t="s">
        <v>3151</v>
      </c>
      <c r="S859" s="4">
        <v>2022</v>
      </c>
      <c r="T859" s="4">
        <v>2022</v>
      </c>
      <c r="U859" s="4">
        <v>-16</v>
      </c>
      <c r="V859" s="5">
        <v>-12460.8</v>
      </c>
      <c r="W859" s="6">
        <v>44805</v>
      </c>
      <c r="X859" t="s">
        <v>35</v>
      </c>
      <c r="Y859" t="s">
        <v>36</v>
      </c>
      <c r="Z859" t="s">
        <v>37</v>
      </c>
      <c r="AA859" t="s">
        <v>3152</v>
      </c>
      <c r="AB859" t="s">
        <v>3153</v>
      </c>
      <c r="AC859" t="s">
        <v>38</v>
      </c>
      <c r="AD859" t="s">
        <v>39</v>
      </c>
      <c r="AE859" t="s">
        <v>3154</v>
      </c>
    </row>
    <row r="860" spans="1:31" x14ac:dyDescent="0.25">
      <c r="A860" s="4">
        <v>173796</v>
      </c>
      <c r="B860" s="4">
        <v>1</v>
      </c>
      <c r="C860" s="4">
        <v>69896</v>
      </c>
      <c r="D860" t="s">
        <v>3171</v>
      </c>
      <c r="E860" t="s">
        <v>746</v>
      </c>
      <c r="F860" t="s">
        <v>747</v>
      </c>
      <c r="G860" s="4">
        <v>15480</v>
      </c>
      <c r="H860" t="s">
        <v>747</v>
      </c>
      <c r="I860" s="5">
        <v>-3101.03</v>
      </c>
      <c r="J860" s="5">
        <v>-2819.12</v>
      </c>
      <c r="K860" s="5">
        <v>281.91000000000003</v>
      </c>
      <c r="L860" s="5">
        <v>3101.03</v>
      </c>
      <c r="M860" s="5">
        <v>2819.12</v>
      </c>
      <c r="N860" s="6">
        <v>44818</v>
      </c>
      <c r="O860" s="6">
        <v>44328</v>
      </c>
      <c r="P860" s="6">
        <v>44328</v>
      </c>
      <c r="Q860" t="s">
        <v>3172</v>
      </c>
      <c r="R860" t="s">
        <v>3173</v>
      </c>
      <c r="S860" s="4">
        <v>2021</v>
      </c>
      <c r="T860" s="4">
        <v>2022</v>
      </c>
      <c r="U860" s="4">
        <v>490</v>
      </c>
      <c r="V860" s="5">
        <v>-1381368.8</v>
      </c>
      <c r="W860" s="6">
        <v>44298</v>
      </c>
      <c r="X860" t="s">
        <v>35</v>
      </c>
      <c r="Y860" t="s">
        <v>36</v>
      </c>
      <c r="Z860" t="s">
        <v>79</v>
      </c>
      <c r="AA860" t="s">
        <v>3174</v>
      </c>
      <c r="AB860" t="s">
        <v>3175</v>
      </c>
      <c r="AC860" t="s">
        <v>38</v>
      </c>
      <c r="AD860" t="s">
        <v>39</v>
      </c>
      <c r="AE860" t="s">
        <v>752</v>
      </c>
    </row>
    <row r="861" spans="1:31" x14ac:dyDescent="0.25">
      <c r="A861" s="4">
        <v>173804</v>
      </c>
      <c r="B861" s="4">
        <v>1</v>
      </c>
      <c r="C861" s="4">
        <v>69905</v>
      </c>
      <c r="D861" t="s">
        <v>3176</v>
      </c>
      <c r="E861" t="s">
        <v>746</v>
      </c>
      <c r="F861" t="s">
        <v>747</v>
      </c>
      <c r="G861" s="4">
        <v>15480</v>
      </c>
      <c r="H861" t="s">
        <v>747</v>
      </c>
      <c r="I861" s="5">
        <v>3439.33</v>
      </c>
      <c r="J861" s="5">
        <v>2819.12</v>
      </c>
      <c r="K861" s="5">
        <v>-620.21</v>
      </c>
      <c r="L861" s="5">
        <v>-3439.33</v>
      </c>
      <c r="M861" s="5">
        <v>-2819.12</v>
      </c>
      <c r="N861" s="6">
        <v>44818</v>
      </c>
      <c r="O861" s="6">
        <v>44328</v>
      </c>
      <c r="P861" s="6">
        <v>44328</v>
      </c>
      <c r="Q861" t="s">
        <v>3177</v>
      </c>
      <c r="S861" s="4">
        <v>2021</v>
      </c>
      <c r="T861" s="4">
        <v>2022</v>
      </c>
      <c r="U861" s="4">
        <v>490</v>
      </c>
      <c r="V861" s="5">
        <v>1381368.8</v>
      </c>
      <c r="W861" s="6">
        <v>44298</v>
      </c>
      <c r="X861" t="s">
        <v>35</v>
      </c>
      <c r="Y861" t="s">
        <v>36</v>
      </c>
      <c r="Z861" t="s">
        <v>37</v>
      </c>
      <c r="AA861" t="s">
        <v>3174</v>
      </c>
      <c r="AB861" t="s">
        <v>3175</v>
      </c>
      <c r="AC861" t="s">
        <v>38</v>
      </c>
      <c r="AD861" t="s">
        <v>39</v>
      </c>
      <c r="AE861" t="s">
        <v>752</v>
      </c>
    </row>
    <row r="862" spans="1:31" x14ac:dyDescent="0.25">
      <c r="A862" s="4">
        <v>239707</v>
      </c>
      <c r="B862" s="4">
        <v>1</v>
      </c>
      <c r="C862" s="4">
        <v>91835</v>
      </c>
      <c r="D862" t="s">
        <v>3178</v>
      </c>
      <c r="E862" t="s">
        <v>3179</v>
      </c>
      <c r="F862" t="s">
        <v>3180</v>
      </c>
      <c r="G862" s="4">
        <v>19554</v>
      </c>
      <c r="H862" t="s">
        <v>3180</v>
      </c>
      <c r="I862" s="5">
        <v>16704.259999999998</v>
      </c>
      <c r="J862" s="5">
        <v>13692.02</v>
      </c>
      <c r="K862" s="5">
        <v>-3012.24</v>
      </c>
      <c r="L862" s="5">
        <v>-16704.259999999998</v>
      </c>
      <c r="M862" s="5">
        <v>-13692.02</v>
      </c>
      <c r="N862" s="6">
        <v>44774</v>
      </c>
      <c r="O862" s="6">
        <v>44772</v>
      </c>
      <c r="P862" s="6">
        <v>44772</v>
      </c>
      <c r="Q862" t="s">
        <v>3181</v>
      </c>
      <c r="R862" t="s">
        <v>3182</v>
      </c>
      <c r="S862" s="4">
        <v>2022</v>
      </c>
      <c r="T862" s="4">
        <v>2022</v>
      </c>
      <c r="U862" s="4">
        <v>2</v>
      </c>
      <c r="V862" s="5">
        <v>27384.04</v>
      </c>
      <c r="W862" s="6">
        <v>44742</v>
      </c>
      <c r="X862" t="s">
        <v>35</v>
      </c>
      <c r="Y862" t="s">
        <v>36</v>
      </c>
      <c r="Z862" t="s">
        <v>37</v>
      </c>
      <c r="AA862" t="s">
        <v>3183</v>
      </c>
      <c r="AB862" t="s">
        <v>3184</v>
      </c>
      <c r="AC862" t="s">
        <v>38</v>
      </c>
      <c r="AD862" t="s">
        <v>39</v>
      </c>
      <c r="AE862" t="s">
        <v>3185</v>
      </c>
    </row>
    <row r="863" spans="1:31" x14ac:dyDescent="0.25">
      <c r="A863" s="4">
        <v>158198</v>
      </c>
      <c r="B863" s="4">
        <v>1</v>
      </c>
      <c r="C863" s="4">
        <v>62392</v>
      </c>
      <c r="D863" t="s">
        <v>3186</v>
      </c>
      <c r="E863" t="s">
        <v>302</v>
      </c>
      <c r="F863" t="s">
        <v>303</v>
      </c>
      <c r="G863" s="4">
        <v>20074</v>
      </c>
      <c r="H863" t="s">
        <v>304</v>
      </c>
      <c r="I863" s="5">
        <v>1001.94</v>
      </c>
      <c r="J863" s="5">
        <v>851.11</v>
      </c>
      <c r="K863" s="5">
        <v>-150.83000000000001</v>
      </c>
      <c r="L863" s="5">
        <v>-1001.94</v>
      </c>
      <c r="M863" s="5">
        <v>-851.11</v>
      </c>
      <c r="N863" s="6">
        <v>44818</v>
      </c>
      <c r="O863" s="6">
        <v>44217</v>
      </c>
      <c r="P863" s="6">
        <v>44217</v>
      </c>
      <c r="Q863" t="s">
        <v>3187</v>
      </c>
      <c r="R863" t="s">
        <v>3188</v>
      </c>
      <c r="S863" s="4">
        <v>2021</v>
      </c>
      <c r="T863" s="4">
        <v>2022</v>
      </c>
      <c r="U863" s="4">
        <v>601</v>
      </c>
      <c r="V863" s="5">
        <v>511517.11</v>
      </c>
      <c r="W863" s="6">
        <v>44186</v>
      </c>
      <c r="X863" t="s">
        <v>35</v>
      </c>
      <c r="Y863" t="s">
        <v>36</v>
      </c>
      <c r="Z863" t="s">
        <v>37</v>
      </c>
      <c r="AA863" t="s">
        <v>3189</v>
      </c>
      <c r="AB863" t="s">
        <v>3190</v>
      </c>
      <c r="AC863" t="s">
        <v>38</v>
      </c>
      <c r="AD863" t="s">
        <v>39</v>
      </c>
      <c r="AE863" t="s">
        <v>309</v>
      </c>
    </row>
    <row r="864" spans="1:31" x14ac:dyDescent="0.25">
      <c r="A864" s="4">
        <v>157871</v>
      </c>
      <c r="B864" s="4">
        <v>1</v>
      </c>
      <c r="C864" s="4">
        <v>62223</v>
      </c>
      <c r="D864" t="s">
        <v>3191</v>
      </c>
      <c r="E864" t="s">
        <v>302</v>
      </c>
      <c r="F864" t="s">
        <v>303</v>
      </c>
      <c r="G864" s="4">
        <v>20074</v>
      </c>
      <c r="H864" t="s">
        <v>304</v>
      </c>
      <c r="I864" s="5">
        <v>2806</v>
      </c>
      <c r="J864" s="5">
        <v>2300</v>
      </c>
      <c r="K864" s="5">
        <v>-506</v>
      </c>
      <c r="L864" s="5">
        <v>-2806</v>
      </c>
      <c r="M864" s="5">
        <v>-2300</v>
      </c>
      <c r="N864" s="6">
        <v>44818</v>
      </c>
      <c r="O864" s="6">
        <v>44195</v>
      </c>
      <c r="P864" s="6">
        <v>44195</v>
      </c>
      <c r="Q864" t="s">
        <v>3192</v>
      </c>
      <c r="R864" t="s">
        <v>3188</v>
      </c>
      <c r="S864" s="4">
        <v>2020</v>
      </c>
      <c r="T864" s="4">
        <v>2022</v>
      </c>
      <c r="U864" s="4">
        <v>623</v>
      </c>
      <c r="V864" s="5">
        <v>1432900</v>
      </c>
      <c r="W864" s="6">
        <v>44165</v>
      </c>
      <c r="X864" t="s">
        <v>35</v>
      </c>
      <c r="Y864" t="s">
        <v>36</v>
      </c>
      <c r="Z864" t="s">
        <v>37</v>
      </c>
      <c r="AA864" t="s">
        <v>3189</v>
      </c>
      <c r="AB864" t="s">
        <v>3190</v>
      </c>
      <c r="AC864" t="s">
        <v>38</v>
      </c>
      <c r="AD864" t="s">
        <v>39</v>
      </c>
      <c r="AE864" t="s">
        <v>309</v>
      </c>
    </row>
    <row r="865" spans="1:31" x14ac:dyDescent="0.25">
      <c r="A865" s="4">
        <v>263807</v>
      </c>
      <c r="B865" s="4">
        <v>1</v>
      </c>
      <c r="C865" s="4">
        <v>95911</v>
      </c>
      <c r="D865" t="s">
        <v>3193</v>
      </c>
      <c r="E865" t="s">
        <v>3194</v>
      </c>
      <c r="F865" t="s">
        <v>3195</v>
      </c>
      <c r="G865" s="4">
        <v>22293</v>
      </c>
      <c r="H865" t="s">
        <v>3195</v>
      </c>
      <c r="I865" s="5">
        <v>915</v>
      </c>
      <c r="J865" s="5">
        <v>750</v>
      </c>
      <c r="K865" s="5">
        <v>-165</v>
      </c>
      <c r="L865" s="5">
        <v>-915</v>
      </c>
      <c r="M865" s="5">
        <v>-750</v>
      </c>
      <c r="N865" s="6">
        <v>44834</v>
      </c>
      <c r="O865" s="6">
        <v>44834</v>
      </c>
      <c r="P865" s="6">
        <v>44834</v>
      </c>
      <c r="Q865" t="s">
        <v>3196</v>
      </c>
      <c r="R865" t="s">
        <v>3197</v>
      </c>
      <c r="S865" s="4">
        <v>2022</v>
      </c>
      <c r="T865" s="4">
        <v>2022</v>
      </c>
      <c r="U865" s="4">
        <v>0</v>
      </c>
      <c r="V865" s="5">
        <v>0</v>
      </c>
      <c r="W865" s="6">
        <v>44804</v>
      </c>
      <c r="X865" t="s">
        <v>584</v>
      </c>
      <c r="Y865" t="s">
        <v>585</v>
      </c>
      <c r="Z865" t="s">
        <v>37</v>
      </c>
      <c r="AA865" t="s">
        <v>3198</v>
      </c>
      <c r="AB865" t="s">
        <v>3199</v>
      </c>
      <c r="AC865" t="s">
        <v>38</v>
      </c>
      <c r="AD865" t="s">
        <v>39</v>
      </c>
      <c r="AE865" t="s">
        <v>3200</v>
      </c>
    </row>
    <row r="866" spans="1:31" x14ac:dyDescent="0.25">
      <c r="A866" s="4">
        <v>251081</v>
      </c>
      <c r="B866" s="4">
        <v>1</v>
      </c>
      <c r="C866" s="4">
        <v>93785</v>
      </c>
      <c r="D866" t="s">
        <v>3201</v>
      </c>
      <c r="E866" t="s">
        <v>3194</v>
      </c>
      <c r="F866" t="s">
        <v>3195</v>
      </c>
      <c r="G866" s="4">
        <v>22293</v>
      </c>
      <c r="H866" t="s">
        <v>3195</v>
      </c>
      <c r="I866" s="5">
        <v>915</v>
      </c>
      <c r="J866" s="5">
        <v>750</v>
      </c>
      <c r="K866" s="5">
        <v>-165</v>
      </c>
      <c r="L866" s="5">
        <v>-915</v>
      </c>
      <c r="M866" s="5">
        <v>-750</v>
      </c>
      <c r="N866" s="6">
        <v>44804</v>
      </c>
      <c r="O866" s="6">
        <v>44804</v>
      </c>
      <c r="P866" s="6">
        <v>44804</v>
      </c>
      <c r="Q866" t="s">
        <v>3202</v>
      </c>
      <c r="R866" t="s">
        <v>3197</v>
      </c>
      <c r="S866" s="4">
        <v>2022</v>
      </c>
      <c r="T866" s="4">
        <v>2022</v>
      </c>
      <c r="U866" s="4">
        <v>0</v>
      </c>
      <c r="V866" s="5">
        <v>0</v>
      </c>
      <c r="W866" s="6">
        <v>44773</v>
      </c>
      <c r="X866" t="s">
        <v>584</v>
      </c>
      <c r="Y866" t="s">
        <v>585</v>
      </c>
      <c r="Z866" t="s">
        <v>37</v>
      </c>
      <c r="AA866" t="s">
        <v>3198</v>
      </c>
      <c r="AB866" t="s">
        <v>3199</v>
      </c>
      <c r="AC866" t="s">
        <v>38</v>
      </c>
      <c r="AD866" t="s">
        <v>39</v>
      </c>
      <c r="AE866" t="s">
        <v>3200</v>
      </c>
    </row>
    <row r="867" spans="1:31" x14ac:dyDescent="0.25">
      <c r="A867" s="4">
        <v>234336</v>
      </c>
      <c r="B867" s="4">
        <v>1</v>
      </c>
      <c r="C867" s="4">
        <v>90512</v>
      </c>
      <c r="D867" t="s">
        <v>3203</v>
      </c>
      <c r="E867" t="s">
        <v>3194</v>
      </c>
      <c r="F867" t="s">
        <v>3195</v>
      </c>
      <c r="G867" s="4">
        <v>22293</v>
      </c>
      <c r="H867" t="s">
        <v>3195</v>
      </c>
      <c r="I867" s="5">
        <v>915</v>
      </c>
      <c r="J867" s="5">
        <v>750</v>
      </c>
      <c r="K867" s="5">
        <v>-165</v>
      </c>
      <c r="L867" s="5">
        <v>-915</v>
      </c>
      <c r="M867" s="5">
        <v>-750</v>
      </c>
      <c r="N867" s="6">
        <v>44748</v>
      </c>
      <c r="O867" s="6">
        <v>44742</v>
      </c>
      <c r="P867" s="6">
        <v>44742</v>
      </c>
      <c r="Q867" t="s">
        <v>3204</v>
      </c>
      <c r="R867" t="s">
        <v>3197</v>
      </c>
      <c r="S867" s="4">
        <v>2022</v>
      </c>
      <c r="T867" s="4">
        <v>2022</v>
      </c>
      <c r="U867" s="4">
        <v>6</v>
      </c>
      <c r="V867" s="5">
        <v>4500</v>
      </c>
      <c r="W867" s="6">
        <v>44712</v>
      </c>
      <c r="X867" t="s">
        <v>584</v>
      </c>
      <c r="Y867" t="s">
        <v>585</v>
      </c>
      <c r="Z867" t="s">
        <v>37</v>
      </c>
      <c r="AA867" t="s">
        <v>3198</v>
      </c>
      <c r="AB867" t="s">
        <v>3199</v>
      </c>
      <c r="AC867" t="s">
        <v>38</v>
      </c>
      <c r="AD867" t="s">
        <v>39</v>
      </c>
      <c r="AE867" t="s">
        <v>3200</v>
      </c>
    </row>
    <row r="868" spans="1:31" x14ac:dyDescent="0.25">
      <c r="A868" s="4">
        <v>239915</v>
      </c>
      <c r="B868" s="4">
        <v>1</v>
      </c>
      <c r="C868" s="4">
        <v>92056</v>
      </c>
      <c r="D868" t="s">
        <v>3205</v>
      </c>
      <c r="E868" t="s">
        <v>3194</v>
      </c>
      <c r="F868" t="s">
        <v>3195</v>
      </c>
      <c r="G868" s="4">
        <v>22293</v>
      </c>
      <c r="H868" t="s">
        <v>3195</v>
      </c>
      <c r="I868" s="5">
        <v>915</v>
      </c>
      <c r="J868" s="5">
        <v>750</v>
      </c>
      <c r="K868" s="5">
        <v>-165</v>
      </c>
      <c r="L868" s="5">
        <v>-915</v>
      </c>
      <c r="M868" s="5">
        <v>-750</v>
      </c>
      <c r="N868" s="6">
        <v>44774</v>
      </c>
      <c r="O868" s="6">
        <v>44772</v>
      </c>
      <c r="P868" s="6">
        <v>44772</v>
      </c>
      <c r="Q868" t="s">
        <v>3206</v>
      </c>
      <c r="R868" t="s">
        <v>3197</v>
      </c>
      <c r="S868" s="4">
        <v>2022</v>
      </c>
      <c r="T868" s="4">
        <v>2022</v>
      </c>
      <c r="U868" s="4">
        <v>2</v>
      </c>
      <c r="V868" s="5">
        <v>1500</v>
      </c>
      <c r="W868" s="6">
        <v>44742</v>
      </c>
      <c r="X868" t="s">
        <v>584</v>
      </c>
      <c r="Y868" t="s">
        <v>585</v>
      </c>
      <c r="Z868" t="s">
        <v>37</v>
      </c>
      <c r="AA868" t="s">
        <v>3198</v>
      </c>
      <c r="AB868" t="s">
        <v>3199</v>
      </c>
      <c r="AC868" t="s">
        <v>38</v>
      </c>
      <c r="AD868" t="s">
        <v>39</v>
      </c>
      <c r="AE868" t="s">
        <v>3200</v>
      </c>
    </row>
    <row r="869" spans="1:31" x14ac:dyDescent="0.25">
      <c r="A869" s="4">
        <v>243273</v>
      </c>
      <c r="B869" s="4">
        <v>1</v>
      </c>
      <c r="C869" s="4">
        <v>92663</v>
      </c>
      <c r="D869" t="s">
        <v>3207</v>
      </c>
      <c r="E869" t="s">
        <v>31</v>
      </c>
      <c r="F869" t="s">
        <v>32</v>
      </c>
      <c r="G869" s="4">
        <v>15470</v>
      </c>
      <c r="H869" t="s">
        <v>32</v>
      </c>
      <c r="I869" s="5">
        <v>232.78</v>
      </c>
      <c r="J869" s="5">
        <v>190.8</v>
      </c>
      <c r="K869" s="5">
        <v>-41.98</v>
      </c>
      <c r="L869" s="5">
        <v>-232.78</v>
      </c>
      <c r="M869" s="5">
        <v>-190.8</v>
      </c>
      <c r="N869" s="6">
        <v>44789</v>
      </c>
      <c r="O869" s="6">
        <v>44784</v>
      </c>
      <c r="P869" s="6">
        <v>44784</v>
      </c>
      <c r="Q869" t="s">
        <v>3208</v>
      </c>
      <c r="R869" t="s">
        <v>3209</v>
      </c>
      <c r="S869" s="4">
        <v>2022</v>
      </c>
      <c r="T869" s="4">
        <v>2022</v>
      </c>
      <c r="U869" s="4">
        <v>5</v>
      </c>
      <c r="V869" s="5">
        <v>954</v>
      </c>
      <c r="W869" s="6">
        <v>44753</v>
      </c>
      <c r="X869" t="s">
        <v>35</v>
      </c>
      <c r="Y869" t="s">
        <v>36</v>
      </c>
      <c r="Z869" t="s">
        <v>37</v>
      </c>
      <c r="AA869" t="s">
        <v>3210</v>
      </c>
      <c r="AB869" t="s">
        <v>3211</v>
      </c>
      <c r="AC869" t="s">
        <v>38</v>
      </c>
      <c r="AD869" t="s">
        <v>39</v>
      </c>
      <c r="AE869" t="s">
        <v>40</v>
      </c>
    </row>
    <row r="870" spans="1:31" x14ac:dyDescent="0.25">
      <c r="A870" s="4">
        <v>229560</v>
      </c>
      <c r="B870" s="4">
        <v>1</v>
      </c>
      <c r="C870" s="4">
        <v>88666</v>
      </c>
      <c r="D870" t="s">
        <v>3212</v>
      </c>
      <c r="E870" t="s">
        <v>3213</v>
      </c>
      <c r="F870" t="s">
        <v>3214</v>
      </c>
      <c r="G870" s="4">
        <v>14793</v>
      </c>
      <c r="H870" t="s">
        <v>3214</v>
      </c>
      <c r="I870" s="5">
        <v>41502.57</v>
      </c>
      <c r="J870" s="5">
        <v>34018.5</v>
      </c>
      <c r="K870" s="5">
        <v>-7484.07</v>
      </c>
      <c r="L870" s="5">
        <v>-41502.57</v>
      </c>
      <c r="M870" s="5">
        <v>-34018.5</v>
      </c>
      <c r="N870" s="6">
        <v>44774</v>
      </c>
      <c r="O870" s="6">
        <v>44708</v>
      </c>
      <c r="P870" s="6">
        <v>44708</v>
      </c>
      <c r="Q870" t="s">
        <v>3215</v>
      </c>
      <c r="S870" s="4">
        <v>2022</v>
      </c>
      <c r="T870" s="4">
        <v>2022</v>
      </c>
      <c r="U870" s="4">
        <v>66</v>
      </c>
      <c r="V870" s="5">
        <v>2245221</v>
      </c>
      <c r="W870" s="6">
        <v>44678</v>
      </c>
      <c r="X870" t="s">
        <v>35</v>
      </c>
      <c r="Y870" t="s">
        <v>36</v>
      </c>
      <c r="Z870" t="s">
        <v>37</v>
      </c>
      <c r="AA870" t="s">
        <v>3216</v>
      </c>
      <c r="AB870" t="s">
        <v>3217</v>
      </c>
      <c r="AC870" t="s">
        <v>38</v>
      </c>
      <c r="AD870" t="s">
        <v>39</v>
      </c>
      <c r="AE870" t="s">
        <v>3218</v>
      </c>
    </row>
    <row r="871" spans="1:31" x14ac:dyDescent="0.25">
      <c r="A871" s="4">
        <v>238825</v>
      </c>
      <c r="B871" s="4">
        <v>1</v>
      </c>
      <c r="C871" s="4">
        <v>91643</v>
      </c>
      <c r="D871" t="s">
        <v>3219</v>
      </c>
      <c r="E871" t="s">
        <v>3213</v>
      </c>
      <c r="F871" t="s">
        <v>3214</v>
      </c>
      <c r="G871" s="4">
        <v>14793</v>
      </c>
      <c r="H871" t="s">
        <v>3214</v>
      </c>
      <c r="I871" s="5">
        <v>10870.2</v>
      </c>
      <c r="J871" s="5">
        <v>8910</v>
      </c>
      <c r="K871" s="5">
        <v>-1960.2</v>
      </c>
      <c r="L871" s="5">
        <v>-10870.2</v>
      </c>
      <c r="M871" s="5">
        <v>-8910</v>
      </c>
      <c r="N871" s="6">
        <v>44774</v>
      </c>
      <c r="O871" s="6">
        <v>44772</v>
      </c>
      <c r="P871" s="6">
        <v>44772</v>
      </c>
      <c r="Q871" t="s">
        <v>3220</v>
      </c>
      <c r="R871" t="s">
        <v>3221</v>
      </c>
      <c r="S871" s="4">
        <v>2022</v>
      </c>
      <c r="T871" s="4">
        <v>2022</v>
      </c>
      <c r="U871" s="4">
        <v>2</v>
      </c>
      <c r="V871" s="5">
        <v>17820</v>
      </c>
      <c r="W871" s="6">
        <v>44742</v>
      </c>
      <c r="X871" t="s">
        <v>35</v>
      </c>
      <c r="Y871" t="s">
        <v>36</v>
      </c>
      <c r="Z871" t="s">
        <v>37</v>
      </c>
      <c r="AA871" t="s">
        <v>3216</v>
      </c>
      <c r="AB871" t="s">
        <v>3217</v>
      </c>
      <c r="AC871" t="s">
        <v>38</v>
      </c>
      <c r="AD871" t="s">
        <v>39</v>
      </c>
      <c r="AE871" t="s">
        <v>3218</v>
      </c>
    </row>
    <row r="872" spans="1:31" x14ac:dyDescent="0.25">
      <c r="A872" s="4">
        <v>238823</v>
      </c>
      <c r="B872" s="4">
        <v>1</v>
      </c>
      <c r="C872" s="4">
        <v>91634</v>
      </c>
      <c r="D872" t="s">
        <v>3222</v>
      </c>
      <c r="E872" t="s">
        <v>3213</v>
      </c>
      <c r="F872" t="s">
        <v>3214</v>
      </c>
      <c r="G872" s="4">
        <v>14793</v>
      </c>
      <c r="H872" t="s">
        <v>3214</v>
      </c>
      <c r="I872" s="5">
        <v>10870.2</v>
      </c>
      <c r="J872" s="5">
        <v>8910</v>
      </c>
      <c r="K872" s="5">
        <v>-1960.2</v>
      </c>
      <c r="L872" s="5">
        <v>-10870.2</v>
      </c>
      <c r="M872" s="5">
        <v>-8910</v>
      </c>
      <c r="N872" s="6">
        <v>44774</v>
      </c>
      <c r="O872" s="6">
        <v>44772</v>
      </c>
      <c r="P872" s="6">
        <v>44772</v>
      </c>
      <c r="Q872" t="s">
        <v>3223</v>
      </c>
      <c r="R872" t="s">
        <v>3221</v>
      </c>
      <c r="S872" s="4">
        <v>2022</v>
      </c>
      <c r="T872" s="4">
        <v>2022</v>
      </c>
      <c r="U872" s="4">
        <v>2</v>
      </c>
      <c r="V872" s="5">
        <v>17820</v>
      </c>
      <c r="W872" s="6">
        <v>44742</v>
      </c>
      <c r="X872" t="s">
        <v>35</v>
      </c>
      <c r="Y872" t="s">
        <v>36</v>
      </c>
      <c r="Z872" t="s">
        <v>37</v>
      </c>
      <c r="AA872" t="s">
        <v>3216</v>
      </c>
      <c r="AB872" t="s">
        <v>3217</v>
      </c>
      <c r="AC872" t="s">
        <v>38</v>
      </c>
      <c r="AD872" t="s">
        <v>39</v>
      </c>
      <c r="AE872" t="s">
        <v>3218</v>
      </c>
    </row>
    <row r="873" spans="1:31" x14ac:dyDescent="0.25">
      <c r="A873" s="4">
        <v>238827</v>
      </c>
      <c r="B873" s="4">
        <v>1</v>
      </c>
      <c r="C873" s="4">
        <v>91640</v>
      </c>
      <c r="D873" t="s">
        <v>3224</v>
      </c>
      <c r="E873" t="s">
        <v>3213</v>
      </c>
      <c r="F873" t="s">
        <v>3214</v>
      </c>
      <c r="G873" s="4">
        <v>14793</v>
      </c>
      <c r="H873" t="s">
        <v>3214</v>
      </c>
      <c r="I873" s="5">
        <v>10870.2</v>
      </c>
      <c r="J873" s="5">
        <v>8910</v>
      </c>
      <c r="K873" s="5">
        <v>-1960.2</v>
      </c>
      <c r="L873" s="5">
        <v>-10870.2</v>
      </c>
      <c r="M873" s="5">
        <v>-8910</v>
      </c>
      <c r="N873" s="6">
        <v>44774</v>
      </c>
      <c r="O873" s="6">
        <v>44772</v>
      </c>
      <c r="P873" s="6">
        <v>44772</v>
      </c>
      <c r="Q873" t="s">
        <v>3225</v>
      </c>
      <c r="R873" t="s">
        <v>3221</v>
      </c>
      <c r="S873" s="4">
        <v>2022</v>
      </c>
      <c r="T873" s="4">
        <v>2022</v>
      </c>
      <c r="U873" s="4">
        <v>2</v>
      </c>
      <c r="V873" s="5">
        <v>17820</v>
      </c>
      <c r="W873" s="6">
        <v>44742</v>
      </c>
      <c r="X873" t="s">
        <v>35</v>
      </c>
      <c r="Y873" t="s">
        <v>36</v>
      </c>
      <c r="Z873" t="s">
        <v>37</v>
      </c>
      <c r="AA873" t="s">
        <v>3216</v>
      </c>
      <c r="AB873" t="s">
        <v>3217</v>
      </c>
      <c r="AC873" t="s">
        <v>38</v>
      </c>
      <c r="AD873" t="s">
        <v>39</v>
      </c>
      <c r="AE873" t="s">
        <v>3218</v>
      </c>
    </row>
    <row r="874" spans="1:31" x14ac:dyDescent="0.25">
      <c r="A874" s="4">
        <v>266066</v>
      </c>
      <c r="B874" s="4">
        <v>1</v>
      </c>
      <c r="C874" s="4">
        <v>96098</v>
      </c>
      <c r="D874" t="s">
        <v>3226</v>
      </c>
      <c r="E874" t="s">
        <v>3213</v>
      </c>
      <c r="F874" t="s">
        <v>3214</v>
      </c>
      <c r="G874" s="4">
        <v>14793</v>
      </c>
      <c r="H874" t="s">
        <v>3214</v>
      </c>
      <c r="I874" s="5">
        <v>10870.2</v>
      </c>
      <c r="J874" s="5">
        <v>8910</v>
      </c>
      <c r="K874" s="5">
        <v>-1960.2</v>
      </c>
      <c r="L874" s="5">
        <v>-10870.2</v>
      </c>
      <c r="M874" s="5">
        <v>-8910</v>
      </c>
      <c r="N874" s="6">
        <v>44834</v>
      </c>
      <c r="O874" s="6">
        <v>44834</v>
      </c>
      <c r="P874" s="6">
        <v>44834</v>
      </c>
      <c r="Q874" t="s">
        <v>3227</v>
      </c>
      <c r="R874" t="s">
        <v>3221</v>
      </c>
      <c r="S874" s="4">
        <v>2022</v>
      </c>
      <c r="T874" s="4">
        <v>2022</v>
      </c>
      <c r="U874" s="4">
        <v>0</v>
      </c>
      <c r="V874" s="5">
        <v>0</v>
      </c>
      <c r="W874" s="6">
        <v>44804</v>
      </c>
      <c r="X874" t="s">
        <v>35</v>
      </c>
      <c r="Y874" t="s">
        <v>36</v>
      </c>
      <c r="Z874" t="s">
        <v>37</v>
      </c>
      <c r="AA874" t="s">
        <v>3216</v>
      </c>
      <c r="AB874" t="s">
        <v>3217</v>
      </c>
      <c r="AC874" t="s">
        <v>38</v>
      </c>
      <c r="AD874" t="s">
        <v>39</v>
      </c>
      <c r="AE874" t="s">
        <v>3218</v>
      </c>
    </row>
    <row r="875" spans="1:31" x14ac:dyDescent="0.25">
      <c r="A875" s="4">
        <v>245988</v>
      </c>
      <c r="B875" s="4">
        <v>1</v>
      </c>
      <c r="C875" s="4">
        <v>93210</v>
      </c>
      <c r="D875" t="s">
        <v>3228</v>
      </c>
      <c r="E875" t="s">
        <v>3229</v>
      </c>
      <c r="F875" t="s">
        <v>3230</v>
      </c>
      <c r="G875" s="4">
        <v>22305</v>
      </c>
      <c r="H875" t="s">
        <v>3230</v>
      </c>
      <c r="I875" s="5">
        <v>49</v>
      </c>
      <c r="J875" s="5">
        <v>40.159999999999997</v>
      </c>
      <c r="K875" s="5">
        <v>-8.84</v>
      </c>
      <c r="L875" s="5">
        <v>-49</v>
      </c>
      <c r="M875" s="5">
        <v>-40.159999999999997</v>
      </c>
      <c r="N875" s="6">
        <v>44789</v>
      </c>
      <c r="O875" s="6">
        <v>44801</v>
      </c>
      <c r="P875" s="6">
        <v>44801</v>
      </c>
      <c r="Q875" t="s">
        <v>3231</v>
      </c>
      <c r="R875" t="s">
        <v>3232</v>
      </c>
      <c r="S875" s="4">
        <v>2022</v>
      </c>
      <c r="T875" s="4">
        <v>2022</v>
      </c>
      <c r="U875" s="4">
        <v>-12</v>
      </c>
      <c r="V875" s="5">
        <v>-481.92</v>
      </c>
      <c r="W875" s="6">
        <v>44770</v>
      </c>
      <c r="X875" t="s">
        <v>35</v>
      </c>
      <c r="Y875" t="s">
        <v>36</v>
      </c>
      <c r="Z875" t="s">
        <v>37</v>
      </c>
      <c r="AA875" t="s">
        <v>3233</v>
      </c>
      <c r="AB875" t="s">
        <v>3234</v>
      </c>
      <c r="AC875" t="s">
        <v>38</v>
      </c>
      <c r="AD875" t="s">
        <v>39</v>
      </c>
      <c r="AE875" t="s">
        <v>3235</v>
      </c>
    </row>
    <row r="876" spans="1:31" x14ac:dyDescent="0.25">
      <c r="A876" s="4">
        <v>245990</v>
      </c>
      <c r="B876" s="4">
        <v>1</v>
      </c>
      <c r="C876" s="4">
        <v>93213</v>
      </c>
      <c r="D876" t="s">
        <v>3236</v>
      </c>
      <c r="E876" t="s">
        <v>3229</v>
      </c>
      <c r="F876" t="s">
        <v>3230</v>
      </c>
      <c r="G876" s="4">
        <v>22305</v>
      </c>
      <c r="H876" t="s">
        <v>3230</v>
      </c>
      <c r="I876" s="5">
        <v>4.6399999999999997</v>
      </c>
      <c r="J876" s="5">
        <v>3.8</v>
      </c>
      <c r="K876" s="5">
        <v>-0.84</v>
      </c>
      <c r="L876" s="5">
        <v>-4.6399999999999997</v>
      </c>
      <c r="M876" s="5">
        <v>-3.8</v>
      </c>
      <c r="N876" s="6">
        <v>44789</v>
      </c>
      <c r="O876" s="6">
        <v>44801</v>
      </c>
      <c r="P876" s="6">
        <v>44801</v>
      </c>
      <c r="Q876" t="s">
        <v>3237</v>
      </c>
      <c r="R876" t="s">
        <v>3232</v>
      </c>
      <c r="S876" s="4">
        <v>2022</v>
      </c>
      <c r="T876" s="4">
        <v>2022</v>
      </c>
      <c r="U876" s="4">
        <v>-12</v>
      </c>
      <c r="V876" s="5">
        <v>-45.6</v>
      </c>
      <c r="W876" s="6">
        <v>44770</v>
      </c>
      <c r="X876" t="s">
        <v>35</v>
      </c>
      <c r="Y876" t="s">
        <v>36</v>
      </c>
      <c r="Z876" t="s">
        <v>37</v>
      </c>
      <c r="AA876" t="s">
        <v>3233</v>
      </c>
      <c r="AB876" t="s">
        <v>3234</v>
      </c>
      <c r="AC876" t="s">
        <v>38</v>
      </c>
      <c r="AD876" t="s">
        <v>39</v>
      </c>
      <c r="AE876" t="s">
        <v>3235</v>
      </c>
    </row>
    <row r="877" spans="1:31" x14ac:dyDescent="0.25">
      <c r="A877" s="4">
        <v>227382</v>
      </c>
      <c r="B877" s="4">
        <v>1</v>
      </c>
      <c r="C877" s="4">
        <v>88504</v>
      </c>
      <c r="D877" t="s">
        <v>3238</v>
      </c>
      <c r="E877" t="s">
        <v>483</v>
      </c>
      <c r="F877" t="s">
        <v>484</v>
      </c>
      <c r="G877" s="4">
        <v>15459</v>
      </c>
      <c r="H877" t="s">
        <v>484</v>
      </c>
      <c r="I877" s="5">
        <v>185.07</v>
      </c>
      <c r="J877" s="5">
        <v>151.69999999999999</v>
      </c>
      <c r="K877" s="5">
        <v>-33.369999999999997</v>
      </c>
      <c r="L877" s="5">
        <v>-185.07</v>
      </c>
      <c r="M877" s="5">
        <v>-151.69999999999999</v>
      </c>
      <c r="N877" s="6">
        <v>44748</v>
      </c>
      <c r="O877" s="6">
        <v>44741</v>
      </c>
      <c r="P877" s="6">
        <v>44741</v>
      </c>
      <c r="Q877" t="s">
        <v>3239</v>
      </c>
      <c r="R877" t="s">
        <v>3240</v>
      </c>
      <c r="S877" s="4">
        <v>2022</v>
      </c>
      <c r="T877" s="4">
        <v>2022</v>
      </c>
      <c r="U877" s="4">
        <v>7</v>
      </c>
      <c r="V877" s="5">
        <v>1061.9000000000001</v>
      </c>
      <c r="W877" s="6">
        <v>44680</v>
      </c>
      <c r="X877" t="s">
        <v>35</v>
      </c>
      <c r="Y877" t="s">
        <v>36</v>
      </c>
      <c r="Z877" t="s">
        <v>37</v>
      </c>
      <c r="AA877" t="s">
        <v>3241</v>
      </c>
      <c r="AB877" t="s">
        <v>3242</v>
      </c>
      <c r="AC877" t="s">
        <v>38</v>
      </c>
      <c r="AD877" t="s">
        <v>39</v>
      </c>
      <c r="AE877" t="s">
        <v>489</v>
      </c>
    </row>
    <row r="878" spans="1:31" x14ac:dyDescent="0.25">
      <c r="A878" s="4">
        <v>245709</v>
      </c>
      <c r="B878" s="4">
        <v>1</v>
      </c>
      <c r="C878" s="4">
        <v>92970</v>
      </c>
      <c r="D878" t="s">
        <v>3243</v>
      </c>
      <c r="E878" t="s">
        <v>483</v>
      </c>
      <c r="F878" t="s">
        <v>484</v>
      </c>
      <c r="G878" s="4">
        <v>15459</v>
      </c>
      <c r="H878" t="s">
        <v>484</v>
      </c>
      <c r="I878" s="5">
        <v>185.07</v>
      </c>
      <c r="J878" s="5">
        <v>151.69999999999999</v>
      </c>
      <c r="K878" s="5">
        <v>-33.369999999999997</v>
      </c>
      <c r="L878" s="5">
        <v>-185.07</v>
      </c>
      <c r="M878" s="5">
        <v>-151.69999999999999</v>
      </c>
      <c r="N878" s="6">
        <v>44834</v>
      </c>
      <c r="O878" s="6">
        <v>44833</v>
      </c>
      <c r="P878" s="6">
        <v>44833</v>
      </c>
      <c r="Q878" t="s">
        <v>3244</v>
      </c>
      <c r="R878" t="s">
        <v>3240</v>
      </c>
      <c r="S878" s="4">
        <v>2022</v>
      </c>
      <c r="T878" s="4">
        <v>2022</v>
      </c>
      <c r="U878" s="4">
        <v>1</v>
      </c>
      <c r="V878" s="5">
        <v>151.69999999999999</v>
      </c>
      <c r="W878" s="6">
        <v>44771</v>
      </c>
      <c r="X878" t="s">
        <v>35</v>
      </c>
      <c r="Y878" t="s">
        <v>36</v>
      </c>
      <c r="Z878" t="s">
        <v>37</v>
      </c>
      <c r="AA878" t="s">
        <v>3241</v>
      </c>
      <c r="AB878" t="s">
        <v>3242</v>
      </c>
      <c r="AC878" t="s">
        <v>38</v>
      </c>
      <c r="AD878" t="s">
        <v>39</v>
      </c>
      <c r="AE878" t="s">
        <v>489</v>
      </c>
    </row>
    <row r="879" spans="1:31" x14ac:dyDescent="0.25">
      <c r="A879" s="4">
        <v>232201</v>
      </c>
      <c r="B879" s="4">
        <v>1</v>
      </c>
      <c r="C879" s="4">
        <v>89914</v>
      </c>
      <c r="D879" t="s">
        <v>3245</v>
      </c>
      <c r="E879" t="s">
        <v>483</v>
      </c>
      <c r="F879" t="s">
        <v>484</v>
      </c>
      <c r="G879" s="4">
        <v>15459</v>
      </c>
      <c r="H879" t="s">
        <v>484</v>
      </c>
      <c r="I879" s="5">
        <v>148.06</v>
      </c>
      <c r="J879" s="5">
        <v>121.36</v>
      </c>
      <c r="K879" s="5">
        <v>-26.7</v>
      </c>
      <c r="L879" s="5">
        <v>-148.06</v>
      </c>
      <c r="M879" s="5">
        <v>-121.36</v>
      </c>
      <c r="N879" s="6">
        <v>44774</v>
      </c>
      <c r="O879" s="6">
        <v>44769</v>
      </c>
      <c r="P879" s="6">
        <v>44769</v>
      </c>
      <c r="Q879" t="s">
        <v>3246</v>
      </c>
      <c r="R879" t="s">
        <v>3240</v>
      </c>
      <c r="S879" s="4">
        <v>2022</v>
      </c>
      <c r="T879" s="4">
        <v>2022</v>
      </c>
      <c r="U879" s="4">
        <v>5</v>
      </c>
      <c r="V879" s="5">
        <v>606.79999999999995</v>
      </c>
      <c r="W879" s="6">
        <v>44708</v>
      </c>
      <c r="X879" t="s">
        <v>35</v>
      </c>
      <c r="Y879" t="s">
        <v>36</v>
      </c>
      <c r="Z879" t="s">
        <v>37</v>
      </c>
      <c r="AA879" t="s">
        <v>3241</v>
      </c>
      <c r="AB879" t="s">
        <v>3242</v>
      </c>
      <c r="AC879" t="s">
        <v>38</v>
      </c>
      <c r="AD879" t="s">
        <v>39</v>
      </c>
      <c r="AE879" t="s">
        <v>489</v>
      </c>
    </row>
    <row r="880" spans="1:31" x14ac:dyDescent="0.25">
      <c r="A880" s="4">
        <v>236917</v>
      </c>
      <c r="B880" s="4">
        <v>1</v>
      </c>
      <c r="C880" s="4">
        <v>91178</v>
      </c>
      <c r="D880" t="s">
        <v>3247</v>
      </c>
      <c r="E880" t="s">
        <v>483</v>
      </c>
      <c r="F880" t="s">
        <v>484</v>
      </c>
      <c r="G880" s="4">
        <v>15459</v>
      </c>
      <c r="H880" t="s">
        <v>484</v>
      </c>
      <c r="I880" s="5">
        <v>148.06</v>
      </c>
      <c r="J880" s="5">
        <v>121.36</v>
      </c>
      <c r="K880" s="5">
        <v>-26.7</v>
      </c>
      <c r="L880" s="5">
        <v>-148.06</v>
      </c>
      <c r="M880" s="5">
        <v>-121.36</v>
      </c>
      <c r="N880" s="6">
        <v>44804</v>
      </c>
      <c r="O880" s="6">
        <v>44797</v>
      </c>
      <c r="P880" s="6">
        <v>44797</v>
      </c>
      <c r="Q880" t="s">
        <v>3248</v>
      </c>
      <c r="R880" t="s">
        <v>3240</v>
      </c>
      <c r="S880" s="4">
        <v>2022</v>
      </c>
      <c r="T880" s="4">
        <v>2022</v>
      </c>
      <c r="U880" s="4">
        <v>7</v>
      </c>
      <c r="V880" s="5">
        <v>849.52</v>
      </c>
      <c r="W880" s="6">
        <v>44736</v>
      </c>
      <c r="X880" t="s">
        <v>35</v>
      </c>
      <c r="Y880" t="s">
        <v>36</v>
      </c>
      <c r="Z880" t="s">
        <v>37</v>
      </c>
      <c r="AA880" t="s">
        <v>3241</v>
      </c>
      <c r="AB880" t="s">
        <v>3242</v>
      </c>
      <c r="AC880" t="s">
        <v>38</v>
      </c>
      <c r="AD880" t="s">
        <v>39</v>
      </c>
      <c r="AE880" t="s">
        <v>489</v>
      </c>
    </row>
    <row r="881" spans="1:31" x14ac:dyDescent="0.25">
      <c r="A881" s="4">
        <v>234389</v>
      </c>
      <c r="B881" s="4">
        <v>1</v>
      </c>
      <c r="C881" s="4">
        <v>90559</v>
      </c>
      <c r="D881" t="s">
        <v>3249</v>
      </c>
      <c r="E881" t="s">
        <v>483</v>
      </c>
      <c r="F881" t="s">
        <v>484</v>
      </c>
      <c r="G881" s="4">
        <v>15459</v>
      </c>
      <c r="H881" t="s">
        <v>484</v>
      </c>
      <c r="I881" s="5">
        <v>148.06</v>
      </c>
      <c r="J881" s="5">
        <v>121.36</v>
      </c>
      <c r="K881" s="5">
        <v>-26.7</v>
      </c>
      <c r="L881" s="5">
        <v>-148.06</v>
      </c>
      <c r="M881" s="5">
        <v>-121.36</v>
      </c>
      <c r="N881" s="6">
        <v>44789</v>
      </c>
      <c r="O881" s="6">
        <v>44781</v>
      </c>
      <c r="P881" s="6">
        <v>44781</v>
      </c>
      <c r="Q881" t="s">
        <v>3250</v>
      </c>
      <c r="R881" t="s">
        <v>3240</v>
      </c>
      <c r="S881" s="4">
        <v>2022</v>
      </c>
      <c r="T881" s="4">
        <v>2022</v>
      </c>
      <c r="U881" s="4">
        <v>8</v>
      </c>
      <c r="V881" s="5">
        <v>970.88</v>
      </c>
      <c r="W881" s="6">
        <v>44720</v>
      </c>
      <c r="X881" t="s">
        <v>35</v>
      </c>
      <c r="Y881" t="s">
        <v>36</v>
      </c>
      <c r="Z881" t="s">
        <v>37</v>
      </c>
      <c r="AA881" t="s">
        <v>3241</v>
      </c>
      <c r="AB881" t="s">
        <v>3242</v>
      </c>
      <c r="AC881" t="s">
        <v>38</v>
      </c>
      <c r="AD881" t="s">
        <v>39</v>
      </c>
      <c r="AE881" t="s">
        <v>489</v>
      </c>
    </row>
    <row r="882" spans="1:31" x14ac:dyDescent="0.25">
      <c r="A882" s="4">
        <v>234391</v>
      </c>
      <c r="B882" s="4">
        <v>1</v>
      </c>
      <c r="C882" s="4">
        <v>90562</v>
      </c>
      <c r="D882" t="s">
        <v>3251</v>
      </c>
      <c r="E882" t="s">
        <v>483</v>
      </c>
      <c r="F882" t="s">
        <v>484</v>
      </c>
      <c r="G882" s="4">
        <v>15459</v>
      </c>
      <c r="H882" t="s">
        <v>484</v>
      </c>
      <c r="I882" s="5">
        <v>148.06</v>
      </c>
      <c r="J882" s="5">
        <v>121.36</v>
      </c>
      <c r="K882" s="5">
        <v>-26.7</v>
      </c>
      <c r="L882" s="5">
        <v>-148.06</v>
      </c>
      <c r="M882" s="5">
        <v>-121.36</v>
      </c>
      <c r="N882" s="6">
        <v>44789</v>
      </c>
      <c r="O882" s="6">
        <v>44781</v>
      </c>
      <c r="P882" s="6">
        <v>44781</v>
      </c>
      <c r="Q882" t="s">
        <v>3252</v>
      </c>
      <c r="R882" t="s">
        <v>3240</v>
      </c>
      <c r="S882" s="4">
        <v>2022</v>
      </c>
      <c r="T882" s="4">
        <v>2022</v>
      </c>
      <c r="U882" s="4">
        <v>8</v>
      </c>
      <c r="V882" s="5">
        <v>970.88</v>
      </c>
      <c r="W882" s="6">
        <v>44720</v>
      </c>
      <c r="X882" t="s">
        <v>35</v>
      </c>
      <c r="Y882" t="s">
        <v>36</v>
      </c>
      <c r="Z882" t="s">
        <v>37</v>
      </c>
      <c r="AA882" t="s">
        <v>3241</v>
      </c>
      <c r="AB882" t="s">
        <v>3242</v>
      </c>
      <c r="AC882" t="s">
        <v>38</v>
      </c>
      <c r="AD882" t="s">
        <v>39</v>
      </c>
      <c r="AE882" t="s">
        <v>489</v>
      </c>
    </row>
    <row r="883" spans="1:31" x14ac:dyDescent="0.25">
      <c r="A883" s="4">
        <v>231855</v>
      </c>
      <c r="B883" s="4">
        <v>1</v>
      </c>
      <c r="C883" s="4">
        <v>89538</v>
      </c>
      <c r="D883" t="s">
        <v>3253</v>
      </c>
      <c r="E883" t="s">
        <v>988</v>
      </c>
      <c r="F883" t="s">
        <v>989</v>
      </c>
      <c r="G883" s="4">
        <v>14837</v>
      </c>
      <c r="H883" t="s">
        <v>990</v>
      </c>
      <c r="I883" s="5">
        <v>1375.1</v>
      </c>
      <c r="J883" s="5">
        <v>1127.1300000000001</v>
      </c>
      <c r="K883" s="5">
        <v>-247.97</v>
      </c>
      <c r="L883" s="5">
        <v>-1375.1</v>
      </c>
      <c r="M883" s="5">
        <v>-1127.1300000000001</v>
      </c>
      <c r="N883" s="6">
        <v>44757</v>
      </c>
      <c r="O883" s="6">
        <v>44757</v>
      </c>
      <c r="P883" s="6">
        <v>44757</v>
      </c>
      <c r="Q883" t="s">
        <v>3254</v>
      </c>
      <c r="R883" t="s">
        <v>3255</v>
      </c>
      <c r="S883" s="4">
        <v>2022</v>
      </c>
      <c r="T883" s="4">
        <v>2022</v>
      </c>
      <c r="U883" s="4">
        <v>0</v>
      </c>
      <c r="V883" s="5">
        <v>0</v>
      </c>
      <c r="W883" s="6">
        <v>44696</v>
      </c>
      <c r="X883" t="s">
        <v>35</v>
      </c>
      <c r="Y883" t="s">
        <v>36</v>
      </c>
      <c r="Z883" t="s">
        <v>37</v>
      </c>
      <c r="AA883" t="s">
        <v>3256</v>
      </c>
      <c r="AB883" t="s">
        <v>3257</v>
      </c>
      <c r="AC883" t="s">
        <v>38</v>
      </c>
      <c r="AD883" t="s">
        <v>39</v>
      </c>
      <c r="AE883" t="s">
        <v>995</v>
      </c>
    </row>
    <row r="884" spans="1:31" x14ac:dyDescent="0.25">
      <c r="A884" s="4">
        <v>243264</v>
      </c>
      <c r="B884" s="4">
        <v>1</v>
      </c>
      <c r="C884" s="4">
        <v>92651</v>
      </c>
      <c r="D884" t="s">
        <v>3258</v>
      </c>
      <c r="E884" t="s">
        <v>31</v>
      </c>
      <c r="F884" t="s">
        <v>32</v>
      </c>
      <c r="G884" s="4">
        <v>15470</v>
      </c>
      <c r="H884" t="s">
        <v>32</v>
      </c>
      <c r="I884" s="5">
        <v>368.93</v>
      </c>
      <c r="J884" s="5">
        <v>302.39999999999998</v>
      </c>
      <c r="K884" s="5">
        <v>-66.53</v>
      </c>
      <c r="L884" s="5">
        <v>-368.93</v>
      </c>
      <c r="M884" s="5">
        <v>-302.39999999999998</v>
      </c>
      <c r="N884" s="6">
        <v>44789</v>
      </c>
      <c r="O884" s="6">
        <v>44784</v>
      </c>
      <c r="P884" s="6">
        <v>44784</v>
      </c>
      <c r="Q884" t="s">
        <v>3259</v>
      </c>
      <c r="R884" t="s">
        <v>3260</v>
      </c>
      <c r="S884" s="4">
        <v>2022</v>
      </c>
      <c r="T884" s="4">
        <v>2022</v>
      </c>
      <c r="U884" s="4">
        <v>5</v>
      </c>
      <c r="V884" s="5">
        <v>1512</v>
      </c>
      <c r="W884" s="6">
        <v>44753</v>
      </c>
      <c r="X884" t="s">
        <v>35</v>
      </c>
      <c r="Y884" t="s">
        <v>36</v>
      </c>
      <c r="Z884" t="s">
        <v>37</v>
      </c>
      <c r="AA884" t="s">
        <v>3261</v>
      </c>
      <c r="AB884" t="s">
        <v>3262</v>
      </c>
      <c r="AC884" t="s">
        <v>38</v>
      </c>
      <c r="AD884" t="s">
        <v>39</v>
      </c>
      <c r="AE884" t="s">
        <v>40</v>
      </c>
    </row>
    <row r="885" spans="1:31" x14ac:dyDescent="0.25">
      <c r="A885" s="4">
        <v>242337</v>
      </c>
      <c r="B885" s="4">
        <v>1</v>
      </c>
      <c r="C885" s="4">
        <v>92602</v>
      </c>
      <c r="D885" t="s">
        <v>3263</v>
      </c>
      <c r="E885" t="s">
        <v>31</v>
      </c>
      <c r="F885" t="s">
        <v>32</v>
      </c>
      <c r="G885" s="4">
        <v>15470</v>
      </c>
      <c r="H885" t="s">
        <v>32</v>
      </c>
      <c r="I885" s="5">
        <v>184.46</v>
      </c>
      <c r="J885" s="5">
        <v>151.19999999999999</v>
      </c>
      <c r="K885" s="5">
        <v>-33.26</v>
      </c>
      <c r="L885" s="5">
        <v>-184.46</v>
      </c>
      <c r="M885" s="5">
        <v>-151.19999999999999</v>
      </c>
      <c r="N885" s="6">
        <v>44789</v>
      </c>
      <c r="O885" s="6">
        <v>44784</v>
      </c>
      <c r="P885" s="6">
        <v>44784</v>
      </c>
      <c r="Q885" t="s">
        <v>3264</v>
      </c>
      <c r="R885" t="s">
        <v>3265</v>
      </c>
      <c r="S885" s="4">
        <v>2022</v>
      </c>
      <c r="T885" s="4">
        <v>2022</v>
      </c>
      <c r="U885" s="4">
        <v>5</v>
      </c>
      <c r="V885" s="5">
        <v>756</v>
      </c>
      <c r="W885" s="6">
        <v>44753</v>
      </c>
      <c r="X885" t="s">
        <v>35</v>
      </c>
      <c r="Y885" t="s">
        <v>36</v>
      </c>
      <c r="Z885" t="s">
        <v>37</v>
      </c>
      <c r="AA885" t="s">
        <v>3266</v>
      </c>
      <c r="AB885" t="s">
        <v>3267</v>
      </c>
      <c r="AC885" t="s">
        <v>38</v>
      </c>
      <c r="AD885" t="s">
        <v>39</v>
      </c>
      <c r="AE885" t="s">
        <v>40</v>
      </c>
    </row>
    <row r="886" spans="1:31" x14ac:dyDescent="0.25">
      <c r="A886" s="4">
        <v>239702</v>
      </c>
      <c r="B886" s="4">
        <v>1</v>
      </c>
      <c r="C886" s="4">
        <v>91830</v>
      </c>
      <c r="D886" t="s">
        <v>3268</v>
      </c>
      <c r="E886" t="s">
        <v>3269</v>
      </c>
      <c r="F886" t="s">
        <v>3270</v>
      </c>
      <c r="G886" s="4">
        <v>22323</v>
      </c>
      <c r="H886" t="s">
        <v>3270</v>
      </c>
      <c r="I886" s="5">
        <v>24722.68</v>
      </c>
      <c r="J886" s="5">
        <v>20264.490000000002</v>
      </c>
      <c r="K886" s="5">
        <v>-4458.1899999999996</v>
      </c>
      <c r="L886" s="5">
        <v>-24722.68</v>
      </c>
      <c r="M886" s="5">
        <v>-20264.490000000002</v>
      </c>
      <c r="N886" s="6">
        <v>44789</v>
      </c>
      <c r="O886" s="6">
        <v>44774</v>
      </c>
      <c r="P886" s="6">
        <v>44774</v>
      </c>
      <c r="Q886" t="s">
        <v>3271</v>
      </c>
      <c r="R886" t="s">
        <v>3272</v>
      </c>
      <c r="S886" s="4">
        <v>2022</v>
      </c>
      <c r="T886" s="4">
        <v>2022</v>
      </c>
      <c r="U886" s="4">
        <v>15</v>
      </c>
      <c r="V886" s="5">
        <v>303967.34999999998</v>
      </c>
      <c r="W886" s="6">
        <v>44743</v>
      </c>
      <c r="X886" t="s">
        <v>35</v>
      </c>
      <c r="Y886" t="s">
        <v>36</v>
      </c>
      <c r="Z886" t="s">
        <v>37</v>
      </c>
      <c r="AA886" t="s">
        <v>3273</v>
      </c>
      <c r="AB886" t="s">
        <v>3274</v>
      </c>
      <c r="AC886" t="s">
        <v>38</v>
      </c>
      <c r="AD886" t="s">
        <v>39</v>
      </c>
      <c r="AE886" t="s">
        <v>3275</v>
      </c>
    </row>
    <row r="887" spans="1:31" x14ac:dyDescent="0.25">
      <c r="A887" s="4">
        <v>236652</v>
      </c>
      <c r="B887" s="4">
        <v>1</v>
      </c>
      <c r="C887" s="4">
        <v>90876</v>
      </c>
      <c r="D887" t="s">
        <v>3276</v>
      </c>
      <c r="E887" t="s">
        <v>415</v>
      </c>
      <c r="F887" t="s">
        <v>416</v>
      </c>
      <c r="G887" s="4">
        <v>14904</v>
      </c>
      <c r="H887" t="s">
        <v>416</v>
      </c>
      <c r="I887" s="5">
        <v>4419.6499999999996</v>
      </c>
      <c r="J887" s="5">
        <v>3622.66</v>
      </c>
      <c r="K887" s="5">
        <v>-796.99</v>
      </c>
      <c r="L887" s="5">
        <v>-4419.6499999999996</v>
      </c>
      <c r="M887" s="5">
        <v>-3622.66</v>
      </c>
      <c r="N887" s="6">
        <v>44757</v>
      </c>
      <c r="O887" s="6">
        <v>44751</v>
      </c>
      <c r="P887" s="6">
        <v>44751</v>
      </c>
      <c r="Q887" t="s">
        <v>3277</v>
      </c>
      <c r="R887" t="s">
        <v>3278</v>
      </c>
      <c r="S887" s="4">
        <v>2022</v>
      </c>
      <c r="T887" s="4">
        <v>2022</v>
      </c>
      <c r="U887" s="4">
        <v>6</v>
      </c>
      <c r="V887" s="5">
        <v>21735.96</v>
      </c>
      <c r="W887" s="6">
        <v>44721</v>
      </c>
      <c r="X887" t="s">
        <v>35</v>
      </c>
      <c r="Y887" t="s">
        <v>36</v>
      </c>
      <c r="Z887" t="s">
        <v>37</v>
      </c>
      <c r="AA887" t="s">
        <v>3279</v>
      </c>
      <c r="AB887" t="s">
        <v>3280</v>
      </c>
      <c r="AC887" t="s">
        <v>38</v>
      </c>
      <c r="AD887" t="s">
        <v>39</v>
      </c>
      <c r="AE887" t="s">
        <v>420</v>
      </c>
    </row>
    <row r="888" spans="1:31" x14ac:dyDescent="0.25">
      <c r="A888" s="4">
        <v>256804</v>
      </c>
      <c r="B888" s="4">
        <v>1</v>
      </c>
      <c r="C888" s="4">
        <v>94261</v>
      </c>
      <c r="D888" t="s">
        <v>3281</v>
      </c>
      <c r="E888" t="s">
        <v>415</v>
      </c>
      <c r="F888" t="s">
        <v>416</v>
      </c>
      <c r="G888" s="4">
        <v>14904</v>
      </c>
      <c r="H888" t="s">
        <v>416</v>
      </c>
      <c r="I888" s="5">
        <v>4419.6499999999996</v>
      </c>
      <c r="J888" s="5">
        <v>3622.66</v>
      </c>
      <c r="K888" s="5">
        <v>-796.99</v>
      </c>
      <c r="L888" s="5">
        <v>-4419.6499999999996</v>
      </c>
      <c r="M888" s="5">
        <v>-3622.66</v>
      </c>
      <c r="N888" s="6">
        <v>44817</v>
      </c>
      <c r="O888" s="6">
        <v>44815</v>
      </c>
      <c r="P888" s="6">
        <v>44815</v>
      </c>
      <c r="Q888" t="s">
        <v>3282</v>
      </c>
      <c r="R888" t="s">
        <v>3278</v>
      </c>
      <c r="S888" s="4">
        <v>2022</v>
      </c>
      <c r="T888" s="4">
        <v>2022</v>
      </c>
      <c r="U888" s="4">
        <v>2</v>
      </c>
      <c r="V888" s="5">
        <v>7245.32</v>
      </c>
      <c r="W888" s="6">
        <v>44784</v>
      </c>
      <c r="X888" t="s">
        <v>35</v>
      </c>
      <c r="Y888" t="s">
        <v>36</v>
      </c>
      <c r="Z888" t="s">
        <v>37</v>
      </c>
      <c r="AA888" t="s">
        <v>3279</v>
      </c>
      <c r="AB888" t="s">
        <v>3280</v>
      </c>
      <c r="AC888" t="s">
        <v>38</v>
      </c>
      <c r="AD888" t="s">
        <v>39</v>
      </c>
      <c r="AE888" t="s">
        <v>420</v>
      </c>
    </row>
    <row r="889" spans="1:31" x14ac:dyDescent="0.25">
      <c r="A889" s="4">
        <v>233979</v>
      </c>
      <c r="B889" s="4">
        <v>1</v>
      </c>
      <c r="C889" s="4">
        <v>90301</v>
      </c>
      <c r="D889" t="s">
        <v>3283</v>
      </c>
      <c r="E889" t="s">
        <v>415</v>
      </c>
      <c r="F889" t="s">
        <v>416</v>
      </c>
      <c r="G889" s="4">
        <v>14904</v>
      </c>
      <c r="H889" t="s">
        <v>416</v>
      </c>
      <c r="I889" s="5">
        <v>4204</v>
      </c>
      <c r="J889" s="5">
        <v>3445.9</v>
      </c>
      <c r="K889" s="5">
        <v>-758.1</v>
      </c>
      <c r="L889" s="5">
        <v>-4204</v>
      </c>
      <c r="M889" s="5">
        <v>-3445.9</v>
      </c>
      <c r="N889" s="6">
        <v>44748</v>
      </c>
      <c r="O889" s="6">
        <v>44630</v>
      </c>
      <c r="P889" s="6">
        <v>44630</v>
      </c>
      <c r="Q889" t="s">
        <v>3284</v>
      </c>
      <c r="R889" t="s">
        <v>3278</v>
      </c>
      <c r="S889" s="4">
        <v>2022</v>
      </c>
      <c r="T889" s="4">
        <v>2022</v>
      </c>
      <c r="U889" s="4">
        <v>118</v>
      </c>
      <c r="V889" s="5">
        <v>406616.2</v>
      </c>
      <c r="W889" s="6">
        <v>44602</v>
      </c>
      <c r="X889" t="s">
        <v>35</v>
      </c>
      <c r="Y889" t="s">
        <v>36</v>
      </c>
      <c r="Z889" t="s">
        <v>37</v>
      </c>
      <c r="AA889" t="s">
        <v>3279</v>
      </c>
      <c r="AB889" t="s">
        <v>3280</v>
      </c>
      <c r="AC889" t="s">
        <v>38</v>
      </c>
      <c r="AD889" t="s">
        <v>39</v>
      </c>
      <c r="AE889" t="s">
        <v>420</v>
      </c>
    </row>
    <row r="890" spans="1:31" x14ac:dyDescent="0.25">
      <c r="A890" s="4">
        <v>232731</v>
      </c>
      <c r="B890" s="4">
        <v>1</v>
      </c>
      <c r="C890" s="4">
        <v>90031</v>
      </c>
      <c r="D890" t="s">
        <v>3285</v>
      </c>
      <c r="E890" t="s">
        <v>756</v>
      </c>
      <c r="F890" t="s">
        <v>757</v>
      </c>
      <c r="G890" s="4">
        <v>20093</v>
      </c>
      <c r="H890" t="s">
        <v>757</v>
      </c>
      <c r="I890" s="5">
        <v>2576.64</v>
      </c>
      <c r="J890" s="5">
        <v>2112</v>
      </c>
      <c r="K890" s="5">
        <v>-464.64</v>
      </c>
      <c r="L890" s="5">
        <v>-2576.64</v>
      </c>
      <c r="M890" s="5">
        <v>-2112</v>
      </c>
      <c r="N890" s="6">
        <v>44748</v>
      </c>
      <c r="O890" s="6">
        <v>44742</v>
      </c>
      <c r="P890" s="6">
        <v>44742</v>
      </c>
      <c r="Q890" t="s">
        <v>3286</v>
      </c>
      <c r="R890" t="s">
        <v>3287</v>
      </c>
      <c r="S890" s="4">
        <v>2022</v>
      </c>
      <c r="T890" s="4">
        <v>2022</v>
      </c>
      <c r="U890" s="4">
        <v>6</v>
      </c>
      <c r="V890" s="5">
        <v>12672</v>
      </c>
      <c r="W890" s="6">
        <v>44711</v>
      </c>
      <c r="X890" t="s">
        <v>35</v>
      </c>
      <c r="Y890" t="s">
        <v>36</v>
      </c>
      <c r="Z890" t="s">
        <v>37</v>
      </c>
      <c r="AA890" t="s">
        <v>3288</v>
      </c>
      <c r="AB890" t="s">
        <v>3289</v>
      </c>
      <c r="AC890" t="s">
        <v>38</v>
      </c>
      <c r="AD890" t="s">
        <v>39</v>
      </c>
      <c r="AE890" t="s">
        <v>762</v>
      </c>
    </row>
    <row r="891" spans="1:31" x14ac:dyDescent="0.25">
      <c r="A891" s="4">
        <v>232729</v>
      </c>
      <c r="B891" s="4">
        <v>1</v>
      </c>
      <c r="C891" s="4">
        <v>90028</v>
      </c>
      <c r="D891" t="s">
        <v>3290</v>
      </c>
      <c r="E891" t="s">
        <v>756</v>
      </c>
      <c r="F891" t="s">
        <v>757</v>
      </c>
      <c r="G891" s="4">
        <v>20093</v>
      </c>
      <c r="H891" t="s">
        <v>757</v>
      </c>
      <c r="I891" s="5">
        <v>2576.64</v>
      </c>
      <c r="J891" s="5">
        <v>2112</v>
      </c>
      <c r="K891" s="5">
        <v>-464.64</v>
      </c>
      <c r="L891" s="5">
        <v>-2576.64</v>
      </c>
      <c r="M891" s="5">
        <v>-2112</v>
      </c>
      <c r="N891" s="6">
        <v>44748</v>
      </c>
      <c r="O891" s="6">
        <v>44742</v>
      </c>
      <c r="P891" s="6">
        <v>44742</v>
      </c>
      <c r="Q891" t="s">
        <v>3291</v>
      </c>
      <c r="R891" t="s">
        <v>3287</v>
      </c>
      <c r="S891" s="4">
        <v>2022</v>
      </c>
      <c r="T891" s="4">
        <v>2022</v>
      </c>
      <c r="U891" s="4">
        <v>6</v>
      </c>
      <c r="V891" s="5">
        <v>12672</v>
      </c>
      <c r="W891" s="6">
        <v>44711</v>
      </c>
      <c r="X891" t="s">
        <v>35</v>
      </c>
      <c r="Y891" t="s">
        <v>36</v>
      </c>
      <c r="Z891" t="s">
        <v>37</v>
      </c>
      <c r="AA891" t="s">
        <v>3288</v>
      </c>
      <c r="AB891" t="s">
        <v>3289</v>
      </c>
      <c r="AC891" t="s">
        <v>38</v>
      </c>
      <c r="AD891" t="s">
        <v>39</v>
      </c>
      <c r="AE891" t="s">
        <v>762</v>
      </c>
    </row>
    <row r="892" spans="1:31" x14ac:dyDescent="0.25">
      <c r="A892" s="4">
        <v>229958</v>
      </c>
      <c r="B892" s="4">
        <v>1</v>
      </c>
      <c r="C892" s="4">
        <v>88888</v>
      </c>
      <c r="D892" t="s">
        <v>3292</v>
      </c>
      <c r="E892" t="s">
        <v>1238</v>
      </c>
      <c r="F892" t="s">
        <v>1239</v>
      </c>
      <c r="G892" s="4">
        <v>15810</v>
      </c>
      <c r="H892" t="s">
        <v>1239</v>
      </c>
      <c r="I892" s="5">
        <v>812.15</v>
      </c>
      <c r="J892" s="5">
        <v>665.7</v>
      </c>
      <c r="K892" s="5">
        <v>-146.44999999999999</v>
      </c>
      <c r="L892" s="5">
        <v>-812.15</v>
      </c>
      <c r="M892" s="5">
        <v>-665.7</v>
      </c>
      <c r="N892" s="6">
        <v>44748</v>
      </c>
      <c r="O892" s="6">
        <v>44739</v>
      </c>
      <c r="P892" s="6">
        <v>44739</v>
      </c>
      <c r="Q892" t="s">
        <v>3293</v>
      </c>
      <c r="R892" t="s">
        <v>977</v>
      </c>
      <c r="S892" s="4">
        <v>2022</v>
      </c>
      <c r="T892" s="4">
        <v>2022</v>
      </c>
      <c r="U892" s="4">
        <v>9</v>
      </c>
      <c r="V892" s="5">
        <v>5991.3</v>
      </c>
      <c r="W892" s="6">
        <v>44678</v>
      </c>
      <c r="X892" t="s">
        <v>35</v>
      </c>
      <c r="Y892" t="s">
        <v>36</v>
      </c>
      <c r="Z892" t="s">
        <v>37</v>
      </c>
      <c r="AA892" t="s">
        <v>3294</v>
      </c>
      <c r="AB892" t="s">
        <v>3295</v>
      </c>
      <c r="AC892" t="s">
        <v>38</v>
      </c>
      <c r="AD892" t="s">
        <v>39</v>
      </c>
      <c r="AE892" t="s">
        <v>1243</v>
      </c>
    </row>
    <row r="893" spans="1:31" x14ac:dyDescent="0.25">
      <c r="A893" s="4">
        <v>245863</v>
      </c>
      <c r="B893" s="4">
        <v>1</v>
      </c>
      <c r="C893" s="4">
        <v>93140</v>
      </c>
      <c r="D893" t="s">
        <v>3296</v>
      </c>
      <c r="E893" t="s">
        <v>31</v>
      </c>
      <c r="F893" t="s">
        <v>32</v>
      </c>
      <c r="G893" s="4">
        <v>15470</v>
      </c>
      <c r="H893" t="s">
        <v>32</v>
      </c>
      <c r="I893" s="5">
        <v>2557.34</v>
      </c>
      <c r="J893" s="5">
        <v>2096.1799999999998</v>
      </c>
      <c r="K893" s="5">
        <v>-461.16</v>
      </c>
      <c r="L893" s="5">
        <v>-2557.34</v>
      </c>
      <c r="M893" s="5">
        <v>-2096.1799999999998</v>
      </c>
      <c r="N893" s="6">
        <v>44789</v>
      </c>
      <c r="O893" s="6">
        <v>44772</v>
      </c>
      <c r="P893" s="6">
        <v>44772</v>
      </c>
      <c r="Q893" t="s">
        <v>3297</v>
      </c>
      <c r="R893" t="s">
        <v>3298</v>
      </c>
      <c r="S893" s="4">
        <v>2022</v>
      </c>
      <c r="T893" s="4">
        <v>2022</v>
      </c>
      <c r="U893" s="4">
        <v>17</v>
      </c>
      <c r="V893" s="5">
        <v>35635.06</v>
      </c>
      <c r="W893" s="6">
        <v>44742</v>
      </c>
      <c r="X893" t="s">
        <v>35</v>
      </c>
      <c r="Y893" t="s">
        <v>36</v>
      </c>
      <c r="Z893" t="s">
        <v>37</v>
      </c>
      <c r="AA893" t="s">
        <v>3299</v>
      </c>
      <c r="AB893" t="s">
        <v>3300</v>
      </c>
      <c r="AC893" t="s">
        <v>38</v>
      </c>
      <c r="AD893" t="s">
        <v>39</v>
      </c>
      <c r="AE893" t="s">
        <v>40</v>
      </c>
    </row>
    <row r="894" spans="1:31" x14ac:dyDescent="0.25">
      <c r="A894" s="4">
        <v>250972</v>
      </c>
      <c r="B894" s="4">
        <v>1</v>
      </c>
      <c r="C894" s="4">
        <v>93684</v>
      </c>
      <c r="D894" t="s">
        <v>3301</v>
      </c>
      <c r="E894" t="s">
        <v>31</v>
      </c>
      <c r="F894" t="s">
        <v>32</v>
      </c>
      <c r="G894" s="4">
        <v>15470</v>
      </c>
      <c r="H894" t="s">
        <v>32</v>
      </c>
      <c r="I894" s="5">
        <v>1925.16</v>
      </c>
      <c r="J894" s="5">
        <v>1578</v>
      </c>
      <c r="K894" s="5">
        <v>-347.16</v>
      </c>
      <c r="L894" s="5">
        <v>-1925.16</v>
      </c>
      <c r="M894" s="5">
        <v>-1578</v>
      </c>
      <c r="N894" s="6">
        <v>44804</v>
      </c>
      <c r="O894" s="6">
        <v>44804</v>
      </c>
      <c r="P894" s="6">
        <v>44804</v>
      </c>
      <c r="Q894" t="s">
        <v>3302</v>
      </c>
      <c r="R894" t="s">
        <v>3298</v>
      </c>
      <c r="S894" s="4">
        <v>2022</v>
      </c>
      <c r="T894" s="4">
        <v>2022</v>
      </c>
      <c r="U894" s="4">
        <v>0</v>
      </c>
      <c r="V894" s="5">
        <v>0</v>
      </c>
      <c r="W894" s="6">
        <v>44773</v>
      </c>
      <c r="X894" t="s">
        <v>35</v>
      </c>
      <c r="Y894" t="s">
        <v>36</v>
      </c>
      <c r="Z894" t="s">
        <v>37</v>
      </c>
      <c r="AA894" t="s">
        <v>3299</v>
      </c>
      <c r="AB894" t="s">
        <v>3300</v>
      </c>
      <c r="AC894" t="s">
        <v>38</v>
      </c>
      <c r="AD894" t="s">
        <v>39</v>
      </c>
      <c r="AE894" t="s">
        <v>40</v>
      </c>
    </row>
    <row r="895" spans="1:31" x14ac:dyDescent="0.25">
      <c r="A895" s="4">
        <v>232318</v>
      </c>
      <c r="B895" s="4">
        <v>1</v>
      </c>
      <c r="C895" s="4">
        <v>89989</v>
      </c>
      <c r="D895" t="s">
        <v>3303</v>
      </c>
      <c r="E895" t="s">
        <v>3304</v>
      </c>
      <c r="F895" t="s">
        <v>3305</v>
      </c>
      <c r="G895" s="4">
        <v>19900</v>
      </c>
      <c r="H895" t="s">
        <v>3305</v>
      </c>
      <c r="I895" s="5">
        <v>-1134.5999999999999</v>
      </c>
      <c r="J895" s="5">
        <v>-930</v>
      </c>
      <c r="K895" s="5">
        <v>204.6</v>
      </c>
      <c r="L895" s="5">
        <v>1134.5999999999999</v>
      </c>
      <c r="M895" s="5">
        <v>930</v>
      </c>
      <c r="N895" s="6">
        <v>44748</v>
      </c>
      <c r="O895" s="6">
        <v>44742</v>
      </c>
      <c r="P895" s="6">
        <v>44742</v>
      </c>
      <c r="Q895" t="s">
        <v>3306</v>
      </c>
      <c r="R895" t="s">
        <v>3307</v>
      </c>
      <c r="S895" s="4">
        <v>2022</v>
      </c>
      <c r="T895" s="4">
        <v>2022</v>
      </c>
      <c r="U895" s="4">
        <v>6</v>
      </c>
      <c r="V895" s="5">
        <v>-5580</v>
      </c>
      <c r="W895" s="6">
        <v>44711</v>
      </c>
      <c r="X895" t="s">
        <v>35</v>
      </c>
      <c r="Y895" t="s">
        <v>36</v>
      </c>
      <c r="Z895" t="s">
        <v>79</v>
      </c>
      <c r="AA895" t="s">
        <v>3308</v>
      </c>
      <c r="AB895" t="s">
        <v>3309</v>
      </c>
      <c r="AC895" t="s">
        <v>38</v>
      </c>
      <c r="AD895" t="s">
        <v>39</v>
      </c>
      <c r="AE895" t="s">
        <v>3310</v>
      </c>
    </row>
    <row r="896" spans="1:31" x14ac:dyDescent="0.25">
      <c r="A896" s="4">
        <v>232080</v>
      </c>
      <c r="B896" s="4">
        <v>1</v>
      </c>
      <c r="C896" s="4">
        <v>89797</v>
      </c>
      <c r="D896" t="s">
        <v>3311</v>
      </c>
      <c r="E896" t="s">
        <v>3304</v>
      </c>
      <c r="F896" t="s">
        <v>3305</v>
      </c>
      <c r="G896" s="4">
        <v>19900</v>
      </c>
      <c r="H896" t="s">
        <v>3305</v>
      </c>
      <c r="I896" s="5">
        <v>1311.5</v>
      </c>
      <c r="J896" s="5">
        <v>1075</v>
      </c>
      <c r="K896" s="5">
        <v>-236.5</v>
      </c>
      <c r="L896" s="5">
        <v>-1311.5</v>
      </c>
      <c r="M896" s="5">
        <v>-1075</v>
      </c>
      <c r="N896" s="6">
        <v>44748</v>
      </c>
      <c r="O896" s="6">
        <v>44737</v>
      </c>
      <c r="P896" s="6">
        <v>44737</v>
      </c>
      <c r="Q896" t="s">
        <v>3312</v>
      </c>
      <c r="R896" t="s">
        <v>3313</v>
      </c>
      <c r="S896" s="4">
        <v>2022</v>
      </c>
      <c r="T896" s="4">
        <v>2022</v>
      </c>
      <c r="U896" s="4">
        <v>11</v>
      </c>
      <c r="V896" s="5">
        <v>11825</v>
      </c>
      <c r="W896" s="6">
        <v>44706</v>
      </c>
      <c r="X896" t="s">
        <v>35</v>
      </c>
      <c r="Y896" t="s">
        <v>36</v>
      </c>
      <c r="Z896" t="s">
        <v>37</v>
      </c>
      <c r="AA896" t="s">
        <v>3314</v>
      </c>
      <c r="AB896" t="s">
        <v>3315</v>
      </c>
      <c r="AC896" t="s">
        <v>38</v>
      </c>
      <c r="AD896" t="s">
        <v>39</v>
      </c>
      <c r="AE896" t="s">
        <v>3310</v>
      </c>
    </row>
    <row r="897" spans="1:31" x14ac:dyDescent="0.25">
      <c r="A897" s="4">
        <v>229909</v>
      </c>
      <c r="B897" s="4">
        <v>1</v>
      </c>
      <c r="C897" s="4">
        <v>88860</v>
      </c>
      <c r="D897" t="s">
        <v>3316</v>
      </c>
      <c r="E897" t="s">
        <v>1238</v>
      </c>
      <c r="F897" t="s">
        <v>1239</v>
      </c>
      <c r="G897" s="4">
        <v>15810</v>
      </c>
      <c r="H897" t="s">
        <v>1239</v>
      </c>
      <c r="I897" s="5">
        <v>2549.42</v>
      </c>
      <c r="J897" s="5">
        <v>2089.69</v>
      </c>
      <c r="K897" s="5">
        <v>-459.73</v>
      </c>
      <c r="L897" s="5">
        <v>-2549.42</v>
      </c>
      <c r="M897" s="5">
        <v>-2089.69</v>
      </c>
      <c r="N897" s="6">
        <v>44748</v>
      </c>
      <c r="O897" s="6">
        <v>44739</v>
      </c>
      <c r="P897" s="6">
        <v>44739</v>
      </c>
      <c r="Q897" t="s">
        <v>3317</v>
      </c>
      <c r="R897" t="s">
        <v>3318</v>
      </c>
      <c r="S897" s="4">
        <v>2022</v>
      </c>
      <c r="T897" s="4">
        <v>2022</v>
      </c>
      <c r="U897" s="4">
        <v>9</v>
      </c>
      <c r="V897" s="5">
        <v>18807.21</v>
      </c>
      <c r="W897" s="6">
        <v>44678</v>
      </c>
      <c r="X897" t="s">
        <v>35</v>
      </c>
      <c r="Y897" t="s">
        <v>36</v>
      </c>
      <c r="Z897" t="s">
        <v>37</v>
      </c>
      <c r="AA897" t="s">
        <v>3319</v>
      </c>
      <c r="AB897" t="s">
        <v>3320</v>
      </c>
      <c r="AC897" t="s">
        <v>38</v>
      </c>
      <c r="AD897" t="s">
        <v>39</v>
      </c>
      <c r="AE897" t="s">
        <v>1243</v>
      </c>
    </row>
    <row r="898" spans="1:31" x14ac:dyDescent="0.25">
      <c r="A898" s="4">
        <v>224503</v>
      </c>
      <c r="B898" s="4">
        <v>1</v>
      </c>
      <c r="C898" s="4">
        <v>88029</v>
      </c>
      <c r="D898" t="s">
        <v>3321</v>
      </c>
      <c r="E898" t="s">
        <v>3322</v>
      </c>
      <c r="F898" t="s">
        <v>3323</v>
      </c>
      <c r="G898" s="4">
        <v>23366</v>
      </c>
      <c r="H898" t="s">
        <v>3323</v>
      </c>
      <c r="I898" s="5">
        <v>16470</v>
      </c>
      <c r="J898" s="5">
        <v>4500</v>
      </c>
      <c r="K898" s="5">
        <v>-11970</v>
      </c>
      <c r="L898" s="5">
        <v>-16470</v>
      </c>
      <c r="M898" s="5">
        <v>-4500</v>
      </c>
      <c r="N898" s="6">
        <v>44818</v>
      </c>
      <c r="O898" s="6">
        <v>44685</v>
      </c>
      <c r="P898" s="6">
        <v>44685</v>
      </c>
      <c r="Q898" t="s">
        <v>3324</v>
      </c>
      <c r="R898" t="s">
        <v>3325</v>
      </c>
      <c r="S898" s="4">
        <v>2022</v>
      </c>
      <c r="T898" s="4">
        <v>2022</v>
      </c>
      <c r="U898" s="4">
        <v>133</v>
      </c>
      <c r="V898" s="5">
        <v>598500</v>
      </c>
      <c r="W898" s="6">
        <v>44655</v>
      </c>
      <c r="X898" t="s">
        <v>35</v>
      </c>
      <c r="Y898" t="s">
        <v>36</v>
      </c>
      <c r="Z898" t="s">
        <v>37</v>
      </c>
      <c r="AA898" t="s">
        <v>3326</v>
      </c>
      <c r="AB898" t="s">
        <v>3327</v>
      </c>
      <c r="AC898" t="s">
        <v>38</v>
      </c>
      <c r="AD898" t="s">
        <v>39</v>
      </c>
      <c r="AE898" t="s">
        <v>3328</v>
      </c>
    </row>
    <row r="899" spans="1:31" x14ac:dyDescent="0.25">
      <c r="A899" s="4">
        <v>223652</v>
      </c>
      <c r="B899" s="4">
        <v>1</v>
      </c>
      <c r="C899" s="4">
        <v>88032</v>
      </c>
      <c r="D899" t="s">
        <v>211</v>
      </c>
      <c r="E899" t="s">
        <v>3322</v>
      </c>
      <c r="F899" t="s">
        <v>3323</v>
      </c>
      <c r="G899" s="4">
        <v>23366</v>
      </c>
      <c r="H899" t="s">
        <v>3323</v>
      </c>
      <c r="I899" s="5">
        <v>13675.6</v>
      </c>
      <c r="J899" s="5">
        <v>2515.23</v>
      </c>
      <c r="K899" s="5">
        <v>-11160.37</v>
      </c>
      <c r="L899" s="5">
        <v>-13675.6</v>
      </c>
      <c r="M899" s="5">
        <v>-2515.23</v>
      </c>
      <c r="N899" s="6">
        <v>44771</v>
      </c>
      <c r="O899" s="6">
        <v>44685</v>
      </c>
      <c r="P899" s="6">
        <v>44685</v>
      </c>
      <c r="Q899" t="s">
        <v>212</v>
      </c>
      <c r="R899" t="s">
        <v>3329</v>
      </c>
      <c r="S899" s="4">
        <v>2022</v>
      </c>
      <c r="T899" s="4">
        <v>2022</v>
      </c>
      <c r="U899" s="4">
        <v>86</v>
      </c>
      <c r="V899" s="5">
        <v>216309.78</v>
      </c>
      <c r="W899" s="6">
        <v>44655</v>
      </c>
      <c r="X899" t="s">
        <v>35</v>
      </c>
      <c r="Y899" t="s">
        <v>36</v>
      </c>
      <c r="Z899" t="s">
        <v>37</v>
      </c>
      <c r="AA899" t="s">
        <v>3326</v>
      </c>
      <c r="AB899" t="s">
        <v>3327</v>
      </c>
      <c r="AC899" t="s">
        <v>38</v>
      </c>
      <c r="AD899" t="s">
        <v>39</v>
      </c>
      <c r="AE899" t="s">
        <v>3328</v>
      </c>
    </row>
    <row r="900" spans="1:31" x14ac:dyDescent="0.25">
      <c r="A900" s="4">
        <v>223652</v>
      </c>
      <c r="B900" s="4">
        <v>1</v>
      </c>
      <c r="C900" s="4">
        <v>88032</v>
      </c>
      <c r="D900" t="s">
        <v>211</v>
      </c>
      <c r="E900" t="s">
        <v>3322</v>
      </c>
      <c r="F900" t="s">
        <v>3323</v>
      </c>
      <c r="G900" s="4">
        <v>23366</v>
      </c>
      <c r="H900" t="s">
        <v>3323</v>
      </c>
      <c r="I900" s="5">
        <v>13675.6</v>
      </c>
      <c r="J900" s="5">
        <v>2515.23</v>
      </c>
      <c r="K900" s="5">
        <v>-11160.37</v>
      </c>
      <c r="L900" s="5">
        <v>-13675.6</v>
      </c>
      <c r="M900" s="5">
        <v>-2515.23</v>
      </c>
      <c r="N900" s="6">
        <v>44834</v>
      </c>
      <c r="O900" s="6">
        <v>44685</v>
      </c>
      <c r="P900" s="6">
        <v>44685</v>
      </c>
      <c r="Q900" t="s">
        <v>212</v>
      </c>
      <c r="R900" t="s">
        <v>3329</v>
      </c>
      <c r="S900" s="4">
        <v>2022</v>
      </c>
      <c r="T900" s="4">
        <v>2022</v>
      </c>
      <c r="U900" s="4">
        <v>149</v>
      </c>
      <c r="V900" s="5">
        <v>374769.27</v>
      </c>
      <c r="W900" s="6">
        <v>44655</v>
      </c>
      <c r="X900" t="s">
        <v>35</v>
      </c>
      <c r="Y900" t="s">
        <v>36</v>
      </c>
      <c r="Z900" t="s">
        <v>37</v>
      </c>
      <c r="AA900" t="s">
        <v>3326</v>
      </c>
      <c r="AB900" t="s">
        <v>3327</v>
      </c>
      <c r="AC900" t="s">
        <v>38</v>
      </c>
      <c r="AD900" t="s">
        <v>39</v>
      </c>
      <c r="AE900" t="s">
        <v>3328</v>
      </c>
    </row>
    <row r="901" spans="1:31" x14ac:dyDescent="0.25">
      <c r="A901" s="4">
        <v>251293</v>
      </c>
      <c r="B901" s="4">
        <v>1</v>
      </c>
      <c r="C901" s="4">
        <v>93970</v>
      </c>
      <c r="D901" t="s">
        <v>3330</v>
      </c>
      <c r="E901" t="s">
        <v>3322</v>
      </c>
      <c r="F901" t="s">
        <v>3323</v>
      </c>
      <c r="G901" s="4">
        <v>23366</v>
      </c>
      <c r="H901" t="s">
        <v>3323</v>
      </c>
      <c r="I901" s="5">
        <v>2013</v>
      </c>
      <c r="J901" s="5">
        <v>1650</v>
      </c>
      <c r="K901" s="5">
        <v>-363</v>
      </c>
      <c r="L901" s="5">
        <v>-2013</v>
      </c>
      <c r="M901" s="5">
        <v>-1650</v>
      </c>
      <c r="N901" s="6">
        <v>44817</v>
      </c>
      <c r="O901" s="6">
        <v>44814</v>
      </c>
      <c r="P901" s="6">
        <v>44814</v>
      </c>
      <c r="Q901" t="s">
        <v>3331</v>
      </c>
      <c r="R901" t="s">
        <v>3325</v>
      </c>
      <c r="S901" s="4">
        <v>2022</v>
      </c>
      <c r="T901" s="4">
        <v>2022</v>
      </c>
      <c r="U901" s="4">
        <v>3</v>
      </c>
      <c r="V901" s="5">
        <v>4950</v>
      </c>
      <c r="W901" s="6">
        <v>44783</v>
      </c>
      <c r="X901" t="s">
        <v>35</v>
      </c>
      <c r="Y901" t="s">
        <v>36</v>
      </c>
      <c r="Z901" t="s">
        <v>37</v>
      </c>
      <c r="AA901" t="s">
        <v>3326</v>
      </c>
      <c r="AB901" t="s">
        <v>3327</v>
      </c>
      <c r="AC901" t="s">
        <v>38</v>
      </c>
      <c r="AD901" t="s">
        <v>39</v>
      </c>
      <c r="AE901" t="s">
        <v>3328</v>
      </c>
    </row>
    <row r="902" spans="1:31" x14ac:dyDescent="0.25">
      <c r="A902" s="4">
        <v>239790</v>
      </c>
      <c r="B902" s="4">
        <v>1</v>
      </c>
      <c r="C902" s="4">
        <v>91915</v>
      </c>
      <c r="D902" t="s">
        <v>3332</v>
      </c>
      <c r="E902" t="s">
        <v>3322</v>
      </c>
      <c r="F902" t="s">
        <v>3323</v>
      </c>
      <c r="G902" s="4">
        <v>23366</v>
      </c>
      <c r="H902" t="s">
        <v>3323</v>
      </c>
      <c r="I902" s="5">
        <v>16470</v>
      </c>
      <c r="J902" s="5">
        <v>4500</v>
      </c>
      <c r="K902" s="5">
        <v>-11970</v>
      </c>
      <c r="L902" s="5">
        <v>-16470</v>
      </c>
      <c r="M902" s="5">
        <v>-4500</v>
      </c>
      <c r="N902" s="6">
        <v>44757</v>
      </c>
      <c r="O902" s="6">
        <v>44746</v>
      </c>
      <c r="P902" s="6">
        <v>44746</v>
      </c>
      <c r="Q902" t="s">
        <v>3333</v>
      </c>
      <c r="R902" t="s">
        <v>3325</v>
      </c>
      <c r="S902" s="4">
        <v>2022</v>
      </c>
      <c r="T902" s="4">
        <v>2022</v>
      </c>
      <c r="U902" s="4">
        <v>11</v>
      </c>
      <c r="V902" s="5">
        <v>49500</v>
      </c>
      <c r="W902" s="6">
        <v>44746</v>
      </c>
      <c r="X902" t="s">
        <v>35</v>
      </c>
      <c r="Y902" t="s">
        <v>36</v>
      </c>
      <c r="Z902" t="s">
        <v>37</v>
      </c>
      <c r="AA902" t="s">
        <v>3326</v>
      </c>
      <c r="AB902" t="s">
        <v>3327</v>
      </c>
      <c r="AC902" t="s">
        <v>38</v>
      </c>
      <c r="AD902" t="s">
        <v>39</v>
      </c>
      <c r="AE902" t="s">
        <v>3328</v>
      </c>
    </row>
    <row r="903" spans="1:31" x14ac:dyDescent="0.25">
      <c r="A903" s="4">
        <v>239790</v>
      </c>
      <c r="B903" s="4">
        <v>1</v>
      </c>
      <c r="C903" s="4">
        <v>91915</v>
      </c>
      <c r="D903" t="s">
        <v>3332</v>
      </c>
      <c r="E903" t="s">
        <v>3322</v>
      </c>
      <c r="F903" t="s">
        <v>3323</v>
      </c>
      <c r="G903" s="4">
        <v>23366</v>
      </c>
      <c r="H903" t="s">
        <v>3323</v>
      </c>
      <c r="I903" s="5">
        <v>16470</v>
      </c>
      <c r="J903" s="5">
        <v>4500</v>
      </c>
      <c r="K903" s="5">
        <v>-11970</v>
      </c>
      <c r="L903" s="5">
        <v>-16470</v>
      </c>
      <c r="M903" s="5">
        <v>-4500</v>
      </c>
      <c r="N903" s="6">
        <v>44778</v>
      </c>
      <c r="O903" s="6">
        <v>44746</v>
      </c>
      <c r="P903" s="6">
        <v>44746</v>
      </c>
      <c r="Q903" t="s">
        <v>3333</v>
      </c>
      <c r="R903" t="s">
        <v>3325</v>
      </c>
      <c r="S903" s="4">
        <v>2022</v>
      </c>
      <c r="T903" s="4">
        <v>2022</v>
      </c>
      <c r="U903" s="4">
        <v>32</v>
      </c>
      <c r="V903" s="5">
        <v>144000</v>
      </c>
      <c r="W903" s="6">
        <v>44746</v>
      </c>
      <c r="X903" t="s">
        <v>35</v>
      </c>
      <c r="Y903" t="s">
        <v>36</v>
      </c>
      <c r="Z903" t="s">
        <v>37</v>
      </c>
      <c r="AA903" t="s">
        <v>3326</v>
      </c>
      <c r="AB903" t="s">
        <v>3327</v>
      </c>
      <c r="AC903" t="s">
        <v>38</v>
      </c>
      <c r="AD903" t="s">
        <v>39</v>
      </c>
      <c r="AE903" t="s">
        <v>3328</v>
      </c>
    </row>
    <row r="904" spans="1:31" x14ac:dyDescent="0.25">
      <c r="A904" s="4">
        <v>239790</v>
      </c>
      <c r="B904" s="4">
        <v>1</v>
      </c>
      <c r="C904" s="4">
        <v>91915</v>
      </c>
      <c r="D904" t="s">
        <v>3332</v>
      </c>
      <c r="E904" t="s">
        <v>3322</v>
      </c>
      <c r="F904" t="s">
        <v>3323</v>
      </c>
      <c r="G904" s="4">
        <v>23366</v>
      </c>
      <c r="H904" t="s">
        <v>3323</v>
      </c>
      <c r="I904" s="5">
        <v>16470</v>
      </c>
      <c r="J904" s="5">
        <v>4500</v>
      </c>
      <c r="K904" s="5">
        <v>-11970</v>
      </c>
      <c r="L904" s="5">
        <v>-16470</v>
      </c>
      <c r="M904" s="5">
        <v>-4500</v>
      </c>
      <c r="N904" s="6">
        <v>44809</v>
      </c>
      <c r="O904" s="6">
        <v>44746</v>
      </c>
      <c r="P904" s="6">
        <v>44746</v>
      </c>
      <c r="Q904" t="s">
        <v>3333</v>
      </c>
      <c r="R904" t="s">
        <v>3325</v>
      </c>
      <c r="S904" s="4">
        <v>2022</v>
      </c>
      <c r="T904" s="4">
        <v>2022</v>
      </c>
      <c r="U904" s="4">
        <v>63</v>
      </c>
      <c r="V904" s="5">
        <v>283500</v>
      </c>
      <c r="W904" s="6">
        <v>44746</v>
      </c>
      <c r="X904" t="s">
        <v>35</v>
      </c>
      <c r="Y904" t="s">
        <v>36</v>
      </c>
      <c r="Z904" t="s">
        <v>37</v>
      </c>
      <c r="AA904" t="s">
        <v>3326</v>
      </c>
      <c r="AB904" t="s">
        <v>3327</v>
      </c>
      <c r="AC904" t="s">
        <v>38</v>
      </c>
      <c r="AD904" t="s">
        <v>39</v>
      </c>
      <c r="AE904" t="s">
        <v>3328</v>
      </c>
    </row>
    <row r="905" spans="1:31" x14ac:dyDescent="0.25">
      <c r="A905" s="4">
        <v>230592</v>
      </c>
      <c r="B905" s="4">
        <v>1</v>
      </c>
      <c r="C905" s="4">
        <v>89215</v>
      </c>
      <c r="D905" t="s">
        <v>3334</v>
      </c>
      <c r="E905" t="s">
        <v>3335</v>
      </c>
      <c r="F905" t="s">
        <v>3336</v>
      </c>
      <c r="G905" s="4">
        <v>15257</v>
      </c>
      <c r="H905" t="s">
        <v>3336</v>
      </c>
      <c r="I905" s="5">
        <v>26007.32</v>
      </c>
      <c r="J905" s="5">
        <v>23643.02</v>
      </c>
      <c r="K905" s="5">
        <v>-2364.3000000000002</v>
      </c>
      <c r="L905" s="5">
        <v>-26007.32</v>
      </c>
      <c r="M905" s="5">
        <v>-23643.02</v>
      </c>
      <c r="N905" s="6">
        <v>44789</v>
      </c>
      <c r="O905" s="6">
        <v>44718</v>
      </c>
      <c r="P905" s="6">
        <v>44718</v>
      </c>
      <c r="Q905" t="s">
        <v>3337</v>
      </c>
      <c r="R905" t="s">
        <v>3338</v>
      </c>
      <c r="S905" s="4">
        <v>2022</v>
      </c>
      <c r="T905" s="4">
        <v>2022</v>
      </c>
      <c r="U905" s="4">
        <v>71</v>
      </c>
      <c r="V905" s="5">
        <v>1678654.42</v>
      </c>
      <c r="W905" s="6">
        <v>44687</v>
      </c>
      <c r="X905" t="s">
        <v>35</v>
      </c>
      <c r="Y905" t="s">
        <v>36</v>
      </c>
      <c r="Z905" t="s">
        <v>37</v>
      </c>
      <c r="AA905" t="s">
        <v>3339</v>
      </c>
      <c r="AB905" t="s">
        <v>3340</v>
      </c>
      <c r="AC905" t="s">
        <v>38</v>
      </c>
      <c r="AD905" t="s">
        <v>39</v>
      </c>
      <c r="AE905" t="s">
        <v>3341</v>
      </c>
    </row>
    <row r="906" spans="1:31" x14ac:dyDescent="0.25">
      <c r="A906" s="4">
        <v>230594</v>
      </c>
      <c r="B906" s="4">
        <v>1</v>
      </c>
      <c r="C906" s="4">
        <v>89218</v>
      </c>
      <c r="D906" t="s">
        <v>3342</v>
      </c>
      <c r="E906" t="s">
        <v>3343</v>
      </c>
      <c r="F906" t="s">
        <v>3344</v>
      </c>
      <c r="G906" s="4">
        <v>19920</v>
      </c>
      <c r="H906" t="s">
        <v>3344</v>
      </c>
      <c r="I906" s="5">
        <v>27068.84</v>
      </c>
      <c r="J906" s="5">
        <v>24608.04</v>
      </c>
      <c r="K906" s="5">
        <v>-2460.8000000000002</v>
      </c>
      <c r="L906" s="5">
        <v>-27068.84</v>
      </c>
      <c r="M906" s="5">
        <v>-24608.04</v>
      </c>
      <c r="N906" s="6">
        <v>44806</v>
      </c>
      <c r="O906" s="6">
        <v>44718</v>
      </c>
      <c r="P906" s="6">
        <v>44718</v>
      </c>
      <c r="Q906" t="s">
        <v>3345</v>
      </c>
      <c r="R906" t="s">
        <v>3346</v>
      </c>
      <c r="S906" s="4">
        <v>2022</v>
      </c>
      <c r="T906" s="4">
        <v>2022</v>
      </c>
      <c r="U906" s="4">
        <v>88</v>
      </c>
      <c r="V906" s="5">
        <v>2165507.52</v>
      </c>
      <c r="W906" s="6">
        <v>44687</v>
      </c>
      <c r="X906" t="s">
        <v>35</v>
      </c>
      <c r="Y906" t="s">
        <v>36</v>
      </c>
      <c r="Z906" t="s">
        <v>37</v>
      </c>
      <c r="AA906" t="s">
        <v>3339</v>
      </c>
      <c r="AB906" t="s">
        <v>3340</v>
      </c>
      <c r="AC906" t="s">
        <v>38</v>
      </c>
      <c r="AD906" t="s">
        <v>39</v>
      </c>
      <c r="AE906" t="s">
        <v>3347</v>
      </c>
    </row>
    <row r="907" spans="1:31" x14ac:dyDescent="0.25">
      <c r="A907" s="4">
        <v>221377</v>
      </c>
      <c r="B907" s="4">
        <v>1</v>
      </c>
      <c r="C907" s="4">
        <v>86735</v>
      </c>
      <c r="D907" t="s">
        <v>3348</v>
      </c>
      <c r="E907" t="s">
        <v>988</v>
      </c>
      <c r="F907" t="s">
        <v>989</v>
      </c>
      <c r="G907" s="4">
        <v>14837</v>
      </c>
      <c r="H907" t="s">
        <v>990</v>
      </c>
      <c r="I907" s="5">
        <v>1998.23</v>
      </c>
      <c r="J907" s="5">
        <v>1637.89</v>
      </c>
      <c r="K907" s="5">
        <v>-360.34</v>
      </c>
      <c r="L907" s="5">
        <v>-1998.23</v>
      </c>
      <c r="M907" s="5">
        <v>-1637.89</v>
      </c>
      <c r="N907" s="6">
        <v>44818</v>
      </c>
      <c r="O907" s="6">
        <v>44696</v>
      </c>
      <c r="P907" s="6">
        <v>44696</v>
      </c>
      <c r="Q907" t="s">
        <v>3349</v>
      </c>
      <c r="R907" t="s">
        <v>977</v>
      </c>
      <c r="S907" s="4">
        <v>2022</v>
      </c>
      <c r="T907" s="4">
        <v>2022</v>
      </c>
      <c r="U907" s="4">
        <v>122</v>
      </c>
      <c r="V907" s="5">
        <v>199822.58</v>
      </c>
      <c r="W907" s="6">
        <v>44635</v>
      </c>
      <c r="X907" t="s">
        <v>35</v>
      </c>
      <c r="Y907" t="s">
        <v>36</v>
      </c>
      <c r="Z907" t="s">
        <v>37</v>
      </c>
      <c r="AA907" t="s">
        <v>3350</v>
      </c>
      <c r="AB907" t="s">
        <v>3351</v>
      </c>
      <c r="AC907" t="s">
        <v>38</v>
      </c>
      <c r="AD907" t="s">
        <v>39</v>
      </c>
      <c r="AE907" t="s">
        <v>995</v>
      </c>
    </row>
    <row r="908" spans="1:31" x14ac:dyDescent="0.25">
      <c r="A908" s="4">
        <v>221380</v>
      </c>
      <c r="B908" s="4">
        <v>1</v>
      </c>
      <c r="C908" s="4">
        <v>86738</v>
      </c>
      <c r="D908" t="s">
        <v>3352</v>
      </c>
      <c r="E908" t="s">
        <v>988</v>
      </c>
      <c r="F908" t="s">
        <v>989</v>
      </c>
      <c r="G908" s="4">
        <v>14837</v>
      </c>
      <c r="H908" t="s">
        <v>990</v>
      </c>
      <c r="I908" s="5">
        <v>-1998.23</v>
      </c>
      <c r="J908" s="5">
        <v>-1637.89</v>
      </c>
      <c r="K908" s="5">
        <v>360.34</v>
      </c>
      <c r="L908" s="5">
        <v>1998.23</v>
      </c>
      <c r="M908" s="5">
        <v>1637.89</v>
      </c>
      <c r="N908" s="6">
        <v>44818</v>
      </c>
      <c r="O908" s="6">
        <v>44696</v>
      </c>
      <c r="P908" s="6">
        <v>44696</v>
      </c>
      <c r="Q908" t="s">
        <v>3353</v>
      </c>
      <c r="R908" t="s">
        <v>3354</v>
      </c>
      <c r="S908" s="4">
        <v>2022</v>
      </c>
      <c r="T908" s="4">
        <v>2022</v>
      </c>
      <c r="U908" s="4">
        <v>122</v>
      </c>
      <c r="V908" s="5">
        <v>-199822.58</v>
      </c>
      <c r="W908" s="6">
        <v>44635</v>
      </c>
      <c r="X908" t="s">
        <v>35</v>
      </c>
      <c r="Y908" t="s">
        <v>36</v>
      </c>
      <c r="Z908" t="s">
        <v>79</v>
      </c>
      <c r="AA908" t="s">
        <v>3350</v>
      </c>
      <c r="AB908" t="s">
        <v>3351</v>
      </c>
      <c r="AC908" t="s">
        <v>38</v>
      </c>
      <c r="AD908" t="s">
        <v>39</v>
      </c>
      <c r="AE908" t="s">
        <v>995</v>
      </c>
    </row>
    <row r="909" spans="1:31" x14ac:dyDescent="0.25">
      <c r="A909" s="4">
        <v>243325</v>
      </c>
      <c r="B909" s="4">
        <v>1</v>
      </c>
      <c r="C909" s="4">
        <v>92724</v>
      </c>
      <c r="D909" t="s">
        <v>533</v>
      </c>
      <c r="E909" t="s">
        <v>883</v>
      </c>
      <c r="F909" t="s">
        <v>884</v>
      </c>
      <c r="G909" s="4">
        <v>15662</v>
      </c>
      <c r="H909" t="s">
        <v>884</v>
      </c>
      <c r="I909" s="5">
        <v>10219.91</v>
      </c>
      <c r="J909" s="5">
        <v>9290.83</v>
      </c>
      <c r="K909" s="5">
        <v>-929.08</v>
      </c>
      <c r="L909" s="5">
        <v>-10219.91</v>
      </c>
      <c r="M909" s="5">
        <v>-9290.83</v>
      </c>
      <c r="N909" s="6">
        <v>44789</v>
      </c>
      <c r="O909" s="6">
        <v>44772</v>
      </c>
      <c r="P909" s="6">
        <v>44772</v>
      </c>
      <c r="Q909" t="s">
        <v>537</v>
      </c>
      <c r="R909" t="s">
        <v>3355</v>
      </c>
      <c r="S909" s="4">
        <v>2022</v>
      </c>
      <c r="T909" s="4">
        <v>2022</v>
      </c>
      <c r="U909" s="4">
        <v>17</v>
      </c>
      <c r="V909" s="5">
        <v>157944.10999999999</v>
      </c>
      <c r="W909" s="6">
        <v>44742</v>
      </c>
      <c r="X909" t="s">
        <v>35</v>
      </c>
      <c r="Y909" t="s">
        <v>36</v>
      </c>
      <c r="Z909" t="s">
        <v>37</v>
      </c>
      <c r="AA909" t="s">
        <v>3356</v>
      </c>
      <c r="AB909" t="s">
        <v>3357</v>
      </c>
      <c r="AC909" t="s">
        <v>38</v>
      </c>
      <c r="AD909" t="s">
        <v>39</v>
      </c>
      <c r="AE909" t="s">
        <v>889</v>
      </c>
    </row>
    <row r="910" spans="1:31" x14ac:dyDescent="0.25">
      <c r="A910" s="4">
        <v>233738</v>
      </c>
      <c r="B910" s="4">
        <v>1</v>
      </c>
      <c r="C910" s="4">
        <v>90202</v>
      </c>
      <c r="D910" t="s">
        <v>3358</v>
      </c>
      <c r="E910" t="s">
        <v>883</v>
      </c>
      <c r="F910" t="s">
        <v>884</v>
      </c>
      <c r="G910" s="4">
        <v>15662</v>
      </c>
      <c r="H910" t="s">
        <v>884</v>
      </c>
      <c r="I910" s="5">
        <v>14247.99</v>
      </c>
      <c r="J910" s="5">
        <v>12952.72</v>
      </c>
      <c r="K910" s="5">
        <v>-1295.27</v>
      </c>
      <c r="L910" s="5">
        <v>-14247.99</v>
      </c>
      <c r="M910" s="5">
        <v>-12952.72</v>
      </c>
      <c r="N910" s="6">
        <v>44748</v>
      </c>
      <c r="O910" s="6">
        <v>44742</v>
      </c>
      <c r="P910" s="6">
        <v>44742</v>
      </c>
      <c r="Q910" t="s">
        <v>3359</v>
      </c>
      <c r="R910" t="s">
        <v>3355</v>
      </c>
      <c r="S910" s="4">
        <v>2022</v>
      </c>
      <c r="T910" s="4">
        <v>2022</v>
      </c>
      <c r="U910" s="4">
        <v>6</v>
      </c>
      <c r="V910" s="5">
        <v>77716.320000000007</v>
      </c>
      <c r="W910" s="6">
        <v>44712</v>
      </c>
      <c r="X910" t="s">
        <v>35</v>
      </c>
      <c r="Y910" t="s">
        <v>36</v>
      </c>
      <c r="Z910" t="s">
        <v>37</v>
      </c>
      <c r="AA910" t="s">
        <v>3356</v>
      </c>
      <c r="AB910" t="s">
        <v>3357</v>
      </c>
      <c r="AC910" t="s">
        <v>38</v>
      </c>
      <c r="AD910" t="s">
        <v>39</v>
      </c>
      <c r="AE910" t="s">
        <v>889</v>
      </c>
    </row>
    <row r="911" spans="1:31" x14ac:dyDescent="0.25">
      <c r="A911" s="4">
        <v>245778</v>
      </c>
      <c r="B911" s="4">
        <v>1</v>
      </c>
      <c r="C911" s="4">
        <v>93061</v>
      </c>
      <c r="D911" t="s">
        <v>3360</v>
      </c>
      <c r="E911" t="s">
        <v>598</v>
      </c>
      <c r="F911" t="s">
        <v>599</v>
      </c>
      <c r="G911" s="4">
        <v>21261</v>
      </c>
      <c r="H911" t="s">
        <v>599</v>
      </c>
      <c r="I911" s="5">
        <v>1091.9000000000001</v>
      </c>
      <c r="J911" s="5">
        <v>895</v>
      </c>
      <c r="K911" s="5">
        <v>-196.9</v>
      </c>
      <c r="L911" s="5">
        <v>-1091.9000000000001</v>
      </c>
      <c r="M911" s="5">
        <v>-895</v>
      </c>
      <c r="N911" s="6">
        <v>44804</v>
      </c>
      <c r="O911" s="6">
        <v>44788</v>
      </c>
      <c r="P911" s="6">
        <v>44788</v>
      </c>
      <c r="Q911" t="s">
        <v>3361</v>
      </c>
      <c r="R911" t="s">
        <v>617</v>
      </c>
      <c r="S911" s="4">
        <v>2022</v>
      </c>
      <c r="T911" s="4">
        <v>2022</v>
      </c>
      <c r="U911" s="4">
        <v>16</v>
      </c>
      <c r="V911" s="5">
        <v>14320</v>
      </c>
      <c r="W911" s="6">
        <v>44757</v>
      </c>
      <c r="X911" t="s">
        <v>35</v>
      </c>
      <c r="Y911" t="s">
        <v>36</v>
      </c>
      <c r="Z911" t="s">
        <v>37</v>
      </c>
      <c r="AA911" t="s">
        <v>3362</v>
      </c>
      <c r="AB911" t="s">
        <v>3363</v>
      </c>
      <c r="AC911" t="s">
        <v>38</v>
      </c>
      <c r="AD911" t="s">
        <v>39</v>
      </c>
      <c r="AE911" t="s">
        <v>604</v>
      </c>
    </row>
    <row r="912" spans="1:31" x14ac:dyDescent="0.25">
      <c r="A912" s="4">
        <v>238750</v>
      </c>
      <c r="B912" s="4">
        <v>1</v>
      </c>
      <c r="C912" s="4">
        <v>91606</v>
      </c>
      <c r="D912" t="s">
        <v>3364</v>
      </c>
      <c r="E912" t="s">
        <v>598</v>
      </c>
      <c r="F912" t="s">
        <v>599</v>
      </c>
      <c r="G912" s="4">
        <v>21261</v>
      </c>
      <c r="H912" t="s">
        <v>599</v>
      </c>
      <c r="I912" s="5">
        <v>2757.64</v>
      </c>
      <c r="J912" s="5">
        <v>2260.36</v>
      </c>
      <c r="K912" s="5">
        <v>-497.28</v>
      </c>
      <c r="L912" s="5">
        <v>-2757.64</v>
      </c>
      <c r="M912" s="5">
        <v>-2260.36</v>
      </c>
      <c r="N912" s="6">
        <v>44789</v>
      </c>
      <c r="O912" s="6">
        <v>44755</v>
      </c>
      <c r="P912" s="6">
        <v>44755</v>
      </c>
      <c r="Q912" t="s">
        <v>3365</v>
      </c>
      <c r="S912" s="4">
        <v>2022</v>
      </c>
      <c r="T912" s="4">
        <v>2022</v>
      </c>
      <c r="U912" s="4">
        <v>34</v>
      </c>
      <c r="V912" s="5">
        <v>76852.240000000005</v>
      </c>
      <c r="W912" s="6">
        <v>44725</v>
      </c>
      <c r="X912" t="s">
        <v>35</v>
      </c>
      <c r="Y912" t="s">
        <v>36</v>
      </c>
      <c r="Z912" t="s">
        <v>37</v>
      </c>
      <c r="AA912" t="s">
        <v>3362</v>
      </c>
      <c r="AB912" t="s">
        <v>3363</v>
      </c>
      <c r="AC912" t="s">
        <v>38</v>
      </c>
      <c r="AD912" t="s">
        <v>39</v>
      </c>
      <c r="AE912" t="s">
        <v>604</v>
      </c>
    </row>
    <row r="913" spans="1:31" x14ac:dyDescent="0.25">
      <c r="A913" s="4">
        <v>238843</v>
      </c>
      <c r="B913" s="4">
        <v>1</v>
      </c>
      <c r="C913" s="4">
        <v>91669</v>
      </c>
      <c r="D913" t="s">
        <v>3366</v>
      </c>
      <c r="E913" t="s">
        <v>3367</v>
      </c>
      <c r="F913" t="s">
        <v>3368</v>
      </c>
      <c r="G913" s="4">
        <v>23375</v>
      </c>
      <c r="H913" t="s">
        <v>3368</v>
      </c>
      <c r="I913" s="5">
        <v>2350.5700000000002</v>
      </c>
      <c r="J913" s="5">
        <v>1926.7</v>
      </c>
      <c r="K913" s="5">
        <v>-423.87</v>
      </c>
      <c r="L913" s="5">
        <v>-2350.5700000000002</v>
      </c>
      <c r="M913" s="5">
        <v>-1926.7</v>
      </c>
      <c r="N913" s="6">
        <v>44774</v>
      </c>
      <c r="O913" s="6">
        <v>44772</v>
      </c>
      <c r="P913" s="6">
        <v>44772</v>
      </c>
      <c r="Q913" t="s">
        <v>3369</v>
      </c>
      <c r="R913" t="s">
        <v>3370</v>
      </c>
      <c r="S913" s="4">
        <v>2022</v>
      </c>
      <c r="T913" s="4">
        <v>2022</v>
      </c>
      <c r="U913" s="4">
        <v>2</v>
      </c>
      <c r="V913" s="5">
        <v>3853.4</v>
      </c>
      <c r="W913" s="6">
        <v>44742</v>
      </c>
      <c r="X913" t="s">
        <v>35</v>
      </c>
      <c r="Y913" t="s">
        <v>36</v>
      </c>
      <c r="Z913" t="s">
        <v>37</v>
      </c>
      <c r="AA913" t="s">
        <v>3371</v>
      </c>
      <c r="AB913" t="s">
        <v>3372</v>
      </c>
      <c r="AC913" t="s">
        <v>38</v>
      </c>
      <c r="AD913" t="s">
        <v>39</v>
      </c>
      <c r="AE913" t="s">
        <v>3373</v>
      </c>
    </row>
    <row r="914" spans="1:31" x14ac:dyDescent="0.25">
      <c r="A914" s="4">
        <v>262586</v>
      </c>
      <c r="B914" s="4">
        <v>1</v>
      </c>
      <c r="C914" s="4">
        <v>95109</v>
      </c>
      <c r="D914" t="s">
        <v>3374</v>
      </c>
      <c r="E914" t="s">
        <v>3367</v>
      </c>
      <c r="F914" t="s">
        <v>3368</v>
      </c>
      <c r="G914" s="4">
        <v>23375</v>
      </c>
      <c r="H914" t="s">
        <v>3368</v>
      </c>
      <c r="I914" s="5">
        <v>2389.48</v>
      </c>
      <c r="J914" s="5">
        <v>1958.59</v>
      </c>
      <c r="K914" s="5">
        <v>-430.89</v>
      </c>
      <c r="L914" s="5">
        <v>-2389.48</v>
      </c>
      <c r="M914" s="5">
        <v>-1958.59</v>
      </c>
      <c r="N914" s="6">
        <v>44834</v>
      </c>
      <c r="O914" s="6">
        <v>44834</v>
      </c>
      <c r="P914" s="6">
        <v>44834</v>
      </c>
      <c r="Q914" t="s">
        <v>3375</v>
      </c>
      <c r="R914" t="s">
        <v>3370</v>
      </c>
      <c r="S914" s="4">
        <v>2022</v>
      </c>
      <c r="T914" s="4">
        <v>2022</v>
      </c>
      <c r="U914" s="4">
        <v>0</v>
      </c>
      <c r="V914" s="5">
        <v>0</v>
      </c>
      <c r="W914" s="6">
        <v>44804</v>
      </c>
      <c r="X914" t="s">
        <v>35</v>
      </c>
      <c r="Y914" t="s">
        <v>36</v>
      </c>
      <c r="Z914" t="s">
        <v>37</v>
      </c>
      <c r="AA914" t="s">
        <v>3371</v>
      </c>
      <c r="AB914" t="s">
        <v>3372</v>
      </c>
      <c r="AC914" t="s">
        <v>38</v>
      </c>
      <c r="AD914" t="s">
        <v>39</v>
      </c>
      <c r="AE914" t="s">
        <v>3373</v>
      </c>
    </row>
    <row r="915" spans="1:31" x14ac:dyDescent="0.25">
      <c r="A915" s="4">
        <v>245735</v>
      </c>
      <c r="B915" s="4">
        <v>1</v>
      </c>
      <c r="C915" s="4">
        <v>93001</v>
      </c>
      <c r="D915" t="s">
        <v>3376</v>
      </c>
      <c r="E915" t="s">
        <v>3367</v>
      </c>
      <c r="F915" t="s">
        <v>3368</v>
      </c>
      <c r="G915" s="4">
        <v>23375</v>
      </c>
      <c r="H915" t="s">
        <v>3368</v>
      </c>
      <c r="I915" s="5">
        <v>2389.48</v>
      </c>
      <c r="J915" s="5">
        <v>1958.59</v>
      </c>
      <c r="K915" s="5">
        <v>-430.89</v>
      </c>
      <c r="L915" s="5">
        <v>-2389.48</v>
      </c>
      <c r="M915" s="5">
        <v>-1958.59</v>
      </c>
      <c r="N915" s="6">
        <v>44804</v>
      </c>
      <c r="O915" s="6">
        <v>44801</v>
      </c>
      <c r="P915" s="6">
        <v>44801</v>
      </c>
      <c r="Q915" t="s">
        <v>3377</v>
      </c>
      <c r="R915" t="s">
        <v>3370</v>
      </c>
      <c r="S915" s="4">
        <v>2022</v>
      </c>
      <c r="T915" s="4">
        <v>2022</v>
      </c>
      <c r="U915" s="4">
        <v>3</v>
      </c>
      <c r="V915" s="5">
        <v>5875.77</v>
      </c>
      <c r="W915" s="6">
        <v>44770</v>
      </c>
      <c r="X915" t="s">
        <v>35</v>
      </c>
      <c r="Y915" t="s">
        <v>36</v>
      </c>
      <c r="Z915" t="s">
        <v>37</v>
      </c>
      <c r="AA915" t="s">
        <v>3371</v>
      </c>
      <c r="AB915" t="s">
        <v>3372</v>
      </c>
      <c r="AC915" t="s">
        <v>38</v>
      </c>
      <c r="AD915" t="s">
        <v>39</v>
      </c>
      <c r="AE915" t="s">
        <v>3373</v>
      </c>
    </row>
    <row r="916" spans="1:31" x14ac:dyDescent="0.25">
      <c r="A916" s="4">
        <v>232966</v>
      </c>
      <c r="B916" s="4">
        <v>1</v>
      </c>
      <c r="C916" s="4">
        <v>90064</v>
      </c>
      <c r="D916" t="s">
        <v>3378</v>
      </c>
      <c r="E916" t="s">
        <v>3367</v>
      </c>
      <c r="F916" t="s">
        <v>3368</v>
      </c>
      <c r="G916" s="4">
        <v>23375</v>
      </c>
      <c r="H916" t="s">
        <v>3368</v>
      </c>
      <c r="I916" s="5">
        <v>2389.48</v>
      </c>
      <c r="J916" s="5">
        <v>1958.59</v>
      </c>
      <c r="K916" s="5">
        <v>-430.89</v>
      </c>
      <c r="L916" s="5">
        <v>-2389.48</v>
      </c>
      <c r="M916" s="5">
        <v>-1958.59</v>
      </c>
      <c r="N916" s="6">
        <v>44748</v>
      </c>
      <c r="O916" s="6">
        <v>44742</v>
      </c>
      <c r="P916" s="6">
        <v>44742</v>
      </c>
      <c r="Q916" t="s">
        <v>3379</v>
      </c>
      <c r="R916" t="s">
        <v>3370</v>
      </c>
      <c r="S916" s="4">
        <v>2022</v>
      </c>
      <c r="T916" s="4">
        <v>2022</v>
      </c>
      <c r="U916" s="4">
        <v>6</v>
      </c>
      <c r="V916" s="5">
        <v>11751.54</v>
      </c>
      <c r="W916" s="6">
        <v>44712</v>
      </c>
      <c r="X916" t="s">
        <v>35</v>
      </c>
      <c r="Y916" t="s">
        <v>36</v>
      </c>
      <c r="Z916" t="s">
        <v>37</v>
      </c>
      <c r="AA916" t="s">
        <v>3371</v>
      </c>
      <c r="AB916" t="s">
        <v>3372</v>
      </c>
      <c r="AC916" t="s">
        <v>38</v>
      </c>
      <c r="AD916" t="s">
        <v>39</v>
      </c>
      <c r="AE916" t="s">
        <v>3373</v>
      </c>
    </row>
    <row r="917" spans="1:31" x14ac:dyDescent="0.25">
      <c r="A917" s="4">
        <v>245731</v>
      </c>
      <c r="B917" s="4">
        <v>1</v>
      </c>
      <c r="C917" s="4">
        <v>92995</v>
      </c>
      <c r="D917" t="s">
        <v>3380</v>
      </c>
      <c r="E917" t="s">
        <v>3381</v>
      </c>
      <c r="F917" t="s">
        <v>3382</v>
      </c>
      <c r="G917" s="4">
        <v>19713</v>
      </c>
      <c r="H917" t="s">
        <v>3382</v>
      </c>
      <c r="I917" s="5">
        <v>1864.77</v>
      </c>
      <c r="J917" s="5">
        <v>1528.5</v>
      </c>
      <c r="K917" s="5">
        <v>-336.27</v>
      </c>
      <c r="L917" s="5">
        <v>-1864.77</v>
      </c>
      <c r="M917" s="5">
        <v>-1528.5</v>
      </c>
      <c r="N917" s="6">
        <v>44789</v>
      </c>
      <c r="O917" s="6">
        <v>44777</v>
      </c>
      <c r="P917" s="6">
        <v>44777</v>
      </c>
      <c r="Q917" t="s">
        <v>3383</v>
      </c>
      <c r="R917" t="s">
        <v>3384</v>
      </c>
      <c r="S917" s="4">
        <v>2022</v>
      </c>
      <c r="T917" s="4">
        <v>2022</v>
      </c>
      <c r="U917" s="4">
        <v>12</v>
      </c>
      <c r="V917" s="5">
        <v>18342</v>
      </c>
      <c r="W917" s="6">
        <v>44746</v>
      </c>
      <c r="X917" t="s">
        <v>35</v>
      </c>
      <c r="Y917" t="s">
        <v>36</v>
      </c>
      <c r="Z917" t="s">
        <v>37</v>
      </c>
      <c r="AA917" t="s">
        <v>3385</v>
      </c>
      <c r="AB917" t="s">
        <v>3386</v>
      </c>
      <c r="AC917" t="s">
        <v>38</v>
      </c>
      <c r="AD917" t="s">
        <v>39</v>
      </c>
      <c r="AE917" t="s">
        <v>3387</v>
      </c>
    </row>
    <row r="918" spans="1:31" x14ac:dyDescent="0.25">
      <c r="A918" s="4">
        <v>234387</v>
      </c>
      <c r="B918" s="4">
        <v>1</v>
      </c>
      <c r="C918" s="4">
        <v>90556</v>
      </c>
      <c r="D918" t="s">
        <v>3388</v>
      </c>
      <c r="E918" t="s">
        <v>3389</v>
      </c>
      <c r="F918" t="s">
        <v>3390</v>
      </c>
      <c r="G918" s="4">
        <v>15236</v>
      </c>
      <c r="H918" t="s">
        <v>3390</v>
      </c>
      <c r="I918" s="5">
        <v>513.79</v>
      </c>
      <c r="J918" s="5">
        <v>489.32</v>
      </c>
      <c r="K918" s="5">
        <v>-24.47</v>
      </c>
      <c r="L918" s="5">
        <v>-513.79</v>
      </c>
      <c r="M918" s="5">
        <v>-489.32</v>
      </c>
      <c r="N918" s="6">
        <v>44748</v>
      </c>
      <c r="O918" s="6">
        <v>44742</v>
      </c>
      <c r="P918" s="6">
        <v>44742</v>
      </c>
      <c r="Q918" t="s">
        <v>3391</v>
      </c>
      <c r="R918" t="s">
        <v>3392</v>
      </c>
      <c r="S918" s="4">
        <v>2022</v>
      </c>
      <c r="T918" s="4">
        <v>2022</v>
      </c>
      <c r="U918" s="4">
        <v>6</v>
      </c>
      <c r="V918" s="5">
        <v>2935.92</v>
      </c>
      <c r="W918" s="6">
        <v>44712</v>
      </c>
      <c r="X918" t="s">
        <v>35</v>
      </c>
      <c r="Y918" t="s">
        <v>36</v>
      </c>
      <c r="Z918" t="s">
        <v>37</v>
      </c>
      <c r="AA918" t="s">
        <v>3393</v>
      </c>
      <c r="AB918" t="s">
        <v>3394</v>
      </c>
      <c r="AC918" t="s">
        <v>38</v>
      </c>
      <c r="AD918" t="s">
        <v>39</v>
      </c>
      <c r="AE918" t="s">
        <v>3395</v>
      </c>
    </row>
    <row r="919" spans="1:31" x14ac:dyDescent="0.25">
      <c r="A919" s="4">
        <v>239656</v>
      </c>
      <c r="B919" s="4">
        <v>1</v>
      </c>
      <c r="C919" s="4">
        <v>91780</v>
      </c>
      <c r="D919" t="s">
        <v>3396</v>
      </c>
      <c r="E919" t="s">
        <v>3397</v>
      </c>
      <c r="F919" t="s">
        <v>3398</v>
      </c>
      <c r="G919" s="4">
        <v>15613</v>
      </c>
      <c r="H919" t="s">
        <v>3398</v>
      </c>
      <c r="I919" s="5">
        <v>15358.04</v>
      </c>
      <c r="J919" s="5">
        <v>13961.85</v>
      </c>
      <c r="K919" s="5">
        <v>-1396.19</v>
      </c>
      <c r="L919" s="5">
        <v>-15358.04</v>
      </c>
      <c r="M919" s="5">
        <v>-13961.85</v>
      </c>
      <c r="N919" s="6">
        <v>44806</v>
      </c>
      <c r="O919" s="6">
        <v>44772</v>
      </c>
      <c r="P919" s="6">
        <v>44772</v>
      </c>
      <c r="Q919" t="s">
        <v>3399</v>
      </c>
      <c r="R919" t="s">
        <v>3400</v>
      </c>
      <c r="S919" s="4">
        <v>2022</v>
      </c>
      <c r="T919" s="4">
        <v>2022</v>
      </c>
      <c r="U919" s="4">
        <v>34</v>
      </c>
      <c r="V919" s="5">
        <v>474702.9</v>
      </c>
      <c r="W919" s="6">
        <v>44742</v>
      </c>
      <c r="X919" t="s">
        <v>35</v>
      </c>
      <c r="Y919" t="s">
        <v>36</v>
      </c>
      <c r="Z919" t="s">
        <v>37</v>
      </c>
      <c r="AA919" t="s">
        <v>3401</v>
      </c>
      <c r="AB919" t="s">
        <v>3402</v>
      </c>
      <c r="AC919" t="s">
        <v>38</v>
      </c>
      <c r="AD919" t="s">
        <v>39</v>
      </c>
      <c r="AE919" t="s">
        <v>3403</v>
      </c>
    </row>
    <row r="920" spans="1:31" x14ac:dyDescent="0.25">
      <c r="A920" s="4">
        <v>233701</v>
      </c>
      <c r="B920" s="4">
        <v>1</v>
      </c>
      <c r="C920" s="4">
        <v>90152</v>
      </c>
      <c r="D920" t="s">
        <v>3404</v>
      </c>
      <c r="E920" t="s">
        <v>3397</v>
      </c>
      <c r="F920" t="s">
        <v>3398</v>
      </c>
      <c r="G920" s="4">
        <v>15613</v>
      </c>
      <c r="H920" t="s">
        <v>3398</v>
      </c>
      <c r="I920" s="5">
        <v>17396.5</v>
      </c>
      <c r="J920" s="5">
        <v>15815</v>
      </c>
      <c r="K920" s="5">
        <v>-1581.5</v>
      </c>
      <c r="L920" s="5">
        <v>-17396.5</v>
      </c>
      <c r="M920" s="5">
        <v>-15815</v>
      </c>
      <c r="N920" s="6">
        <v>44748</v>
      </c>
      <c r="O920" s="6">
        <v>44742</v>
      </c>
      <c r="P920" s="6">
        <v>44742</v>
      </c>
      <c r="Q920" t="s">
        <v>3405</v>
      </c>
      <c r="R920" t="s">
        <v>3400</v>
      </c>
      <c r="S920" s="4">
        <v>2022</v>
      </c>
      <c r="T920" s="4">
        <v>2022</v>
      </c>
      <c r="U920" s="4">
        <v>6</v>
      </c>
      <c r="V920" s="5">
        <v>94890</v>
      </c>
      <c r="W920" s="6">
        <v>44712</v>
      </c>
      <c r="X920" t="s">
        <v>35</v>
      </c>
      <c r="Y920" t="s">
        <v>36</v>
      </c>
      <c r="Z920" t="s">
        <v>37</v>
      </c>
      <c r="AA920" t="s">
        <v>3401</v>
      </c>
      <c r="AB920" t="s">
        <v>3402</v>
      </c>
      <c r="AC920" t="s">
        <v>38</v>
      </c>
      <c r="AD920" t="s">
        <v>39</v>
      </c>
      <c r="AE920" t="s">
        <v>3403</v>
      </c>
    </row>
    <row r="921" spans="1:31" x14ac:dyDescent="0.25">
      <c r="A921" s="4">
        <v>233706</v>
      </c>
      <c r="B921" s="4">
        <v>1</v>
      </c>
      <c r="C921" s="4">
        <v>90161</v>
      </c>
      <c r="D921" t="s">
        <v>3406</v>
      </c>
      <c r="E921" t="s">
        <v>3397</v>
      </c>
      <c r="F921" t="s">
        <v>3398</v>
      </c>
      <c r="G921" s="4">
        <v>15613</v>
      </c>
      <c r="H921" t="s">
        <v>3398</v>
      </c>
      <c r="I921" s="5">
        <v>155500.35</v>
      </c>
      <c r="J921" s="5">
        <v>141363.95000000001</v>
      </c>
      <c r="K921" s="5">
        <v>-14136.4</v>
      </c>
      <c r="L921" s="5">
        <v>-155500.35</v>
      </c>
      <c r="M921" s="5">
        <v>-141363.95000000001</v>
      </c>
      <c r="N921" s="6">
        <v>44748</v>
      </c>
      <c r="O921" s="6">
        <v>44742</v>
      </c>
      <c r="P921" s="6">
        <v>44742</v>
      </c>
      <c r="Q921" t="s">
        <v>3407</v>
      </c>
      <c r="R921" t="s">
        <v>3408</v>
      </c>
      <c r="S921" s="4">
        <v>2022</v>
      </c>
      <c r="T921" s="4">
        <v>2022</v>
      </c>
      <c r="U921" s="4">
        <v>6</v>
      </c>
      <c r="V921" s="5">
        <v>848183.7</v>
      </c>
      <c r="W921" s="6">
        <v>44712</v>
      </c>
      <c r="X921" t="s">
        <v>35</v>
      </c>
      <c r="Y921" t="s">
        <v>36</v>
      </c>
      <c r="Z921" t="s">
        <v>37</v>
      </c>
      <c r="AA921" t="s">
        <v>3409</v>
      </c>
      <c r="AB921" t="s">
        <v>3410</v>
      </c>
      <c r="AC921" t="s">
        <v>38</v>
      </c>
      <c r="AD921" t="s">
        <v>39</v>
      </c>
      <c r="AE921" t="s">
        <v>3403</v>
      </c>
    </row>
    <row r="922" spans="1:31" x14ac:dyDescent="0.25">
      <c r="A922" s="4">
        <v>233703</v>
      </c>
      <c r="B922" s="4">
        <v>1</v>
      </c>
      <c r="C922" s="4">
        <v>90158</v>
      </c>
      <c r="D922" t="s">
        <v>3411</v>
      </c>
      <c r="E922" t="s">
        <v>3397</v>
      </c>
      <c r="F922" t="s">
        <v>3398</v>
      </c>
      <c r="G922" s="4">
        <v>15613</v>
      </c>
      <c r="H922" t="s">
        <v>3398</v>
      </c>
      <c r="I922" s="5">
        <v>56089.96</v>
      </c>
      <c r="J922" s="5">
        <v>50990.87</v>
      </c>
      <c r="K922" s="5">
        <v>-5099.09</v>
      </c>
      <c r="L922" s="5">
        <v>-56089.96</v>
      </c>
      <c r="M922" s="5">
        <v>-50990.87</v>
      </c>
      <c r="N922" s="6">
        <v>44748</v>
      </c>
      <c r="O922" s="6">
        <v>44742</v>
      </c>
      <c r="P922" s="6">
        <v>44742</v>
      </c>
      <c r="Q922" t="s">
        <v>3412</v>
      </c>
      <c r="R922" t="s">
        <v>3408</v>
      </c>
      <c r="S922" s="4">
        <v>2022</v>
      </c>
      <c r="T922" s="4">
        <v>2022</v>
      </c>
      <c r="U922" s="4">
        <v>6</v>
      </c>
      <c r="V922" s="5">
        <v>305945.21999999997</v>
      </c>
      <c r="W922" s="6">
        <v>44712</v>
      </c>
      <c r="X922" t="s">
        <v>35</v>
      </c>
      <c r="Y922" t="s">
        <v>36</v>
      </c>
      <c r="Z922" t="s">
        <v>37</v>
      </c>
      <c r="AA922" t="s">
        <v>3409</v>
      </c>
      <c r="AB922" t="s">
        <v>3410</v>
      </c>
      <c r="AC922" t="s">
        <v>38</v>
      </c>
      <c r="AD922" t="s">
        <v>39</v>
      </c>
      <c r="AE922" t="s">
        <v>3403</v>
      </c>
    </row>
    <row r="923" spans="1:31" x14ac:dyDescent="0.25">
      <c r="A923" s="4">
        <v>237416</v>
      </c>
      <c r="B923" s="4">
        <v>1</v>
      </c>
      <c r="C923" s="4">
        <v>91489</v>
      </c>
      <c r="D923" t="s">
        <v>3413</v>
      </c>
      <c r="E923" t="s">
        <v>3397</v>
      </c>
      <c r="F923" t="s">
        <v>3398</v>
      </c>
      <c r="G923" s="4">
        <v>15613</v>
      </c>
      <c r="H923" t="s">
        <v>3398</v>
      </c>
      <c r="I923" s="5">
        <v>91665.59</v>
      </c>
      <c r="J923" s="5">
        <v>83332.350000000006</v>
      </c>
      <c r="K923" s="5">
        <v>-8333.24</v>
      </c>
      <c r="L923" s="5">
        <v>-91665.59</v>
      </c>
      <c r="M923" s="5">
        <v>-83332.350000000006</v>
      </c>
      <c r="N923" s="6">
        <v>44806</v>
      </c>
      <c r="O923" s="6">
        <v>44762</v>
      </c>
      <c r="P923" s="6">
        <v>44762</v>
      </c>
      <c r="Q923" t="s">
        <v>3414</v>
      </c>
      <c r="R923" t="s">
        <v>3415</v>
      </c>
      <c r="S923" s="4">
        <v>2022</v>
      </c>
      <c r="T923" s="4">
        <v>2022</v>
      </c>
      <c r="U923" s="4">
        <v>44</v>
      </c>
      <c r="V923" s="5">
        <v>3666623.4</v>
      </c>
      <c r="W923" s="6">
        <v>44732</v>
      </c>
      <c r="X923" t="s">
        <v>35</v>
      </c>
      <c r="Y923" t="s">
        <v>36</v>
      </c>
      <c r="Z923" t="s">
        <v>37</v>
      </c>
      <c r="AA923" t="s">
        <v>3409</v>
      </c>
      <c r="AB923" t="s">
        <v>3410</v>
      </c>
      <c r="AC923" t="s">
        <v>38</v>
      </c>
      <c r="AD923" t="s">
        <v>39</v>
      </c>
      <c r="AE923" t="s">
        <v>3403</v>
      </c>
    </row>
    <row r="924" spans="1:31" x14ac:dyDescent="0.25">
      <c r="A924" s="4">
        <v>237418</v>
      </c>
      <c r="B924" s="4">
        <v>1</v>
      </c>
      <c r="C924" s="4">
        <v>91492</v>
      </c>
      <c r="D924" t="s">
        <v>3416</v>
      </c>
      <c r="E924" t="s">
        <v>3397</v>
      </c>
      <c r="F924" t="s">
        <v>3398</v>
      </c>
      <c r="G924" s="4">
        <v>15613</v>
      </c>
      <c r="H924" t="s">
        <v>3398</v>
      </c>
      <c r="I924" s="5">
        <v>32570.65</v>
      </c>
      <c r="J924" s="5">
        <v>29609.68</v>
      </c>
      <c r="K924" s="5">
        <v>-2960.97</v>
      </c>
      <c r="L924" s="5">
        <v>-32570.65</v>
      </c>
      <c r="M924" s="5">
        <v>-29609.68</v>
      </c>
      <c r="N924" s="6">
        <v>44806</v>
      </c>
      <c r="O924" s="6">
        <v>44762</v>
      </c>
      <c r="P924" s="6">
        <v>44762</v>
      </c>
      <c r="Q924" t="s">
        <v>3417</v>
      </c>
      <c r="R924" t="s">
        <v>3415</v>
      </c>
      <c r="S924" s="4">
        <v>2022</v>
      </c>
      <c r="T924" s="4">
        <v>2022</v>
      </c>
      <c r="U924" s="4">
        <v>44</v>
      </c>
      <c r="V924" s="5">
        <v>1302825.92</v>
      </c>
      <c r="W924" s="6">
        <v>44732</v>
      </c>
      <c r="X924" t="s">
        <v>35</v>
      </c>
      <c r="Y924" t="s">
        <v>36</v>
      </c>
      <c r="Z924" t="s">
        <v>37</v>
      </c>
      <c r="AA924" t="s">
        <v>3409</v>
      </c>
      <c r="AB924" t="s">
        <v>3410</v>
      </c>
      <c r="AC924" t="s">
        <v>38</v>
      </c>
      <c r="AD924" t="s">
        <v>39</v>
      </c>
      <c r="AE924" t="s">
        <v>3403</v>
      </c>
    </row>
    <row r="925" spans="1:31" x14ac:dyDescent="0.25">
      <c r="A925" s="4">
        <v>250801</v>
      </c>
      <c r="B925" s="4">
        <v>1</v>
      </c>
      <c r="C925" s="4">
        <v>93553</v>
      </c>
      <c r="D925" t="s">
        <v>3418</v>
      </c>
      <c r="E925" t="s">
        <v>81</v>
      </c>
      <c r="F925" t="s">
        <v>82</v>
      </c>
      <c r="G925" s="4">
        <v>23389</v>
      </c>
      <c r="H925" t="s">
        <v>82</v>
      </c>
      <c r="I925" s="5">
        <v>369372.23</v>
      </c>
      <c r="J925" s="5">
        <v>335792.94</v>
      </c>
      <c r="K925" s="5">
        <v>-33579.29</v>
      </c>
      <c r="L925" s="5">
        <v>-369372.23</v>
      </c>
      <c r="M925" s="5">
        <v>-335792.94</v>
      </c>
      <c r="N925" s="6">
        <v>44790</v>
      </c>
      <c r="O925" s="6">
        <v>44739</v>
      </c>
      <c r="P925" s="6">
        <v>44739</v>
      </c>
      <c r="Q925" t="s">
        <v>3419</v>
      </c>
      <c r="R925" t="s">
        <v>3420</v>
      </c>
      <c r="S925" s="4">
        <v>2022</v>
      </c>
      <c r="T925" s="4">
        <v>2022</v>
      </c>
      <c r="U925" s="4">
        <v>51</v>
      </c>
      <c r="V925" s="5">
        <v>17125439.940000001</v>
      </c>
      <c r="W925" s="6">
        <v>44708</v>
      </c>
      <c r="X925" t="s">
        <v>35</v>
      </c>
      <c r="Y925" t="s">
        <v>36</v>
      </c>
      <c r="Z925" t="s">
        <v>37</v>
      </c>
      <c r="AA925" t="s">
        <v>3421</v>
      </c>
      <c r="AB925" t="s">
        <v>3422</v>
      </c>
      <c r="AC925" t="s">
        <v>38</v>
      </c>
      <c r="AD925" t="s">
        <v>39</v>
      </c>
      <c r="AE925" t="s">
        <v>85</v>
      </c>
    </row>
    <row r="926" spans="1:31" x14ac:dyDescent="0.25">
      <c r="A926" s="4">
        <v>239904</v>
      </c>
      <c r="B926" s="4">
        <v>1</v>
      </c>
      <c r="C926" s="4">
        <v>92042</v>
      </c>
      <c r="D926" t="s">
        <v>3423</v>
      </c>
      <c r="E926" t="s">
        <v>81</v>
      </c>
      <c r="F926" t="s">
        <v>82</v>
      </c>
      <c r="G926" s="4">
        <v>23389</v>
      </c>
      <c r="H926" t="s">
        <v>82</v>
      </c>
      <c r="I926" s="5">
        <v>207120.5</v>
      </c>
      <c r="J926" s="5">
        <v>188291.36</v>
      </c>
      <c r="K926" s="5">
        <v>-18829.14</v>
      </c>
      <c r="L926" s="5">
        <v>-207120.5</v>
      </c>
      <c r="M926" s="5">
        <v>-188291.36</v>
      </c>
      <c r="N926" s="6">
        <v>44789</v>
      </c>
      <c r="O926" s="6">
        <v>44764</v>
      </c>
      <c r="P926" s="6">
        <v>44764</v>
      </c>
      <c r="Q926" t="s">
        <v>3424</v>
      </c>
      <c r="R926" t="s">
        <v>3420</v>
      </c>
      <c r="S926" s="4">
        <v>2022</v>
      </c>
      <c r="T926" s="4">
        <v>2022</v>
      </c>
      <c r="U926" s="4">
        <v>25</v>
      </c>
      <c r="V926" s="5">
        <v>4707284</v>
      </c>
      <c r="W926" s="6">
        <v>44734</v>
      </c>
      <c r="X926" t="s">
        <v>35</v>
      </c>
      <c r="Y926" t="s">
        <v>36</v>
      </c>
      <c r="Z926" t="s">
        <v>37</v>
      </c>
      <c r="AA926" t="s">
        <v>3421</v>
      </c>
      <c r="AB926" t="s">
        <v>3422</v>
      </c>
      <c r="AC926" t="s">
        <v>38</v>
      </c>
      <c r="AD926" t="s">
        <v>39</v>
      </c>
      <c r="AE926" t="s">
        <v>85</v>
      </c>
    </row>
    <row r="927" spans="1:31" x14ac:dyDescent="0.25">
      <c r="A927" s="4">
        <v>230535</v>
      </c>
      <c r="B927" s="4">
        <v>1</v>
      </c>
      <c r="C927" s="4">
        <v>89125</v>
      </c>
      <c r="D927" t="s">
        <v>3425</v>
      </c>
      <c r="E927" t="s">
        <v>497</v>
      </c>
      <c r="F927" t="s">
        <v>498</v>
      </c>
      <c r="G927" s="4">
        <v>15626</v>
      </c>
      <c r="H927" t="s">
        <v>498</v>
      </c>
      <c r="I927" s="5">
        <v>268.39999999999998</v>
      </c>
      <c r="J927" s="5">
        <v>220</v>
      </c>
      <c r="K927" s="5">
        <v>-48.4</v>
      </c>
      <c r="L927" s="5">
        <v>-268.39999999999998</v>
      </c>
      <c r="M927" s="5">
        <v>-220</v>
      </c>
      <c r="N927" s="6">
        <v>44748</v>
      </c>
      <c r="O927" s="6">
        <v>44711</v>
      </c>
      <c r="P927" s="6">
        <v>44711</v>
      </c>
      <c r="Q927" t="s">
        <v>3426</v>
      </c>
      <c r="S927" s="4">
        <v>2022</v>
      </c>
      <c r="T927" s="4">
        <v>2022</v>
      </c>
      <c r="U927" s="4">
        <v>37</v>
      </c>
      <c r="V927" s="5">
        <v>8140</v>
      </c>
      <c r="W927" s="6">
        <v>44681</v>
      </c>
      <c r="X927" t="s">
        <v>35</v>
      </c>
      <c r="Y927" t="s">
        <v>36</v>
      </c>
      <c r="Z927" t="s">
        <v>37</v>
      </c>
      <c r="AA927" t="s">
        <v>3427</v>
      </c>
      <c r="AB927" t="s">
        <v>3428</v>
      </c>
      <c r="AC927" t="s">
        <v>38</v>
      </c>
      <c r="AD927" t="s">
        <v>39</v>
      </c>
      <c r="AE927" t="s">
        <v>503</v>
      </c>
    </row>
    <row r="928" spans="1:31" x14ac:dyDescent="0.25">
      <c r="A928" s="4">
        <v>236232</v>
      </c>
      <c r="B928" s="4">
        <v>1</v>
      </c>
      <c r="C928" s="4">
        <v>90798</v>
      </c>
      <c r="D928" t="s">
        <v>3429</v>
      </c>
      <c r="E928" t="s">
        <v>497</v>
      </c>
      <c r="F928" t="s">
        <v>498</v>
      </c>
      <c r="G928" s="4">
        <v>15626</v>
      </c>
      <c r="H928" t="s">
        <v>498</v>
      </c>
      <c r="I928" s="5">
        <v>268.39999999999998</v>
      </c>
      <c r="J928" s="5">
        <v>220</v>
      </c>
      <c r="K928" s="5">
        <v>-48.4</v>
      </c>
      <c r="L928" s="5">
        <v>-268.39999999999998</v>
      </c>
      <c r="M928" s="5">
        <v>-220</v>
      </c>
      <c r="N928" s="6">
        <v>44757</v>
      </c>
      <c r="O928" s="6">
        <v>44742</v>
      </c>
      <c r="P928" s="6">
        <v>44742</v>
      </c>
      <c r="Q928" t="s">
        <v>3430</v>
      </c>
      <c r="S928" s="4">
        <v>2022</v>
      </c>
      <c r="T928" s="4">
        <v>2022</v>
      </c>
      <c r="U928" s="4">
        <v>15</v>
      </c>
      <c r="V928" s="5">
        <v>3300</v>
      </c>
      <c r="W928" s="6">
        <v>44712</v>
      </c>
      <c r="X928" t="s">
        <v>35</v>
      </c>
      <c r="Y928" t="s">
        <v>36</v>
      </c>
      <c r="Z928" t="s">
        <v>37</v>
      </c>
      <c r="AA928" t="s">
        <v>3427</v>
      </c>
      <c r="AB928" t="s">
        <v>3428</v>
      </c>
      <c r="AC928" t="s">
        <v>38</v>
      </c>
      <c r="AD928" t="s">
        <v>39</v>
      </c>
      <c r="AE928" t="s">
        <v>503</v>
      </c>
    </row>
    <row r="929" spans="1:31" x14ac:dyDescent="0.25">
      <c r="A929" s="4">
        <v>236228</v>
      </c>
      <c r="B929" s="4">
        <v>1</v>
      </c>
      <c r="C929" s="4">
        <v>90792</v>
      </c>
      <c r="D929" t="s">
        <v>3431</v>
      </c>
      <c r="E929" t="s">
        <v>497</v>
      </c>
      <c r="F929" t="s">
        <v>498</v>
      </c>
      <c r="G929" s="4">
        <v>15626</v>
      </c>
      <c r="H929" t="s">
        <v>498</v>
      </c>
      <c r="I929" s="5">
        <v>231.8</v>
      </c>
      <c r="J929" s="5">
        <v>190</v>
      </c>
      <c r="K929" s="5">
        <v>-41.8</v>
      </c>
      <c r="L929" s="5">
        <v>-231.8</v>
      </c>
      <c r="M929" s="5">
        <v>-190</v>
      </c>
      <c r="N929" s="6">
        <v>44757</v>
      </c>
      <c r="O929" s="6">
        <v>44742</v>
      </c>
      <c r="P929" s="6">
        <v>44742</v>
      </c>
      <c r="Q929" t="s">
        <v>3432</v>
      </c>
      <c r="S929" s="4">
        <v>2022</v>
      </c>
      <c r="T929" s="4">
        <v>2022</v>
      </c>
      <c r="U929" s="4">
        <v>15</v>
      </c>
      <c r="V929" s="5">
        <v>2850</v>
      </c>
      <c r="W929" s="6">
        <v>44712</v>
      </c>
      <c r="X929" t="s">
        <v>35</v>
      </c>
      <c r="Y929" t="s">
        <v>36</v>
      </c>
      <c r="Z929" t="s">
        <v>37</v>
      </c>
      <c r="AA929" t="s">
        <v>3433</v>
      </c>
      <c r="AB929" t="s">
        <v>3434</v>
      </c>
      <c r="AC929" t="s">
        <v>38</v>
      </c>
      <c r="AD929" t="s">
        <v>39</v>
      </c>
      <c r="AE929" t="s">
        <v>503</v>
      </c>
    </row>
    <row r="930" spans="1:31" x14ac:dyDescent="0.25">
      <c r="A930" s="4">
        <v>233457</v>
      </c>
      <c r="B930" s="4">
        <v>1</v>
      </c>
      <c r="C930" s="4">
        <v>90098</v>
      </c>
      <c r="D930" t="s">
        <v>3435</v>
      </c>
      <c r="E930" t="s">
        <v>3436</v>
      </c>
      <c r="F930" t="s">
        <v>3437</v>
      </c>
      <c r="G930" s="4">
        <v>23447</v>
      </c>
      <c r="H930" t="s">
        <v>3437</v>
      </c>
      <c r="I930" s="5">
        <v>1525</v>
      </c>
      <c r="J930" s="5">
        <v>1250</v>
      </c>
      <c r="K930" s="5">
        <v>-275</v>
      </c>
      <c r="L930" s="5">
        <v>-1525</v>
      </c>
      <c r="M930" s="5">
        <v>-1250</v>
      </c>
      <c r="N930" s="6">
        <v>44748</v>
      </c>
      <c r="O930" s="6">
        <v>44742</v>
      </c>
      <c r="P930" s="6">
        <v>44742</v>
      </c>
      <c r="Q930" t="s">
        <v>3438</v>
      </c>
      <c r="R930" t="s">
        <v>3439</v>
      </c>
      <c r="S930" s="4">
        <v>2022</v>
      </c>
      <c r="T930" s="4">
        <v>2022</v>
      </c>
      <c r="U930" s="4">
        <v>6</v>
      </c>
      <c r="V930" s="5">
        <v>7500</v>
      </c>
      <c r="W930" s="6">
        <v>44711</v>
      </c>
      <c r="X930" t="s">
        <v>35</v>
      </c>
      <c r="Y930" t="s">
        <v>36</v>
      </c>
      <c r="Z930" t="s">
        <v>37</v>
      </c>
      <c r="AA930" t="s">
        <v>3440</v>
      </c>
      <c r="AB930" t="s">
        <v>3441</v>
      </c>
      <c r="AC930" t="s">
        <v>38</v>
      </c>
      <c r="AD930" t="s">
        <v>39</v>
      </c>
      <c r="AE930" t="s">
        <v>3442</v>
      </c>
    </row>
    <row r="931" spans="1:31" x14ac:dyDescent="0.25">
      <c r="A931" s="4">
        <v>233798</v>
      </c>
      <c r="B931" s="4">
        <v>1</v>
      </c>
      <c r="C931" s="4">
        <v>90251</v>
      </c>
      <c r="D931" t="s">
        <v>3443</v>
      </c>
      <c r="E931" t="s">
        <v>2412</v>
      </c>
      <c r="F931" t="s">
        <v>2413</v>
      </c>
      <c r="G931" s="4">
        <v>21289</v>
      </c>
      <c r="H931" t="s">
        <v>2413</v>
      </c>
      <c r="I931" s="5">
        <v>27035.81</v>
      </c>
      <c r="J931" s="5">
        <v>24578.01</v>
      </c>
      <c r="K931" s="5">
        <v>-2457.8000000000002</v>
      </c>
      <c r="L931" s="5">
        <v>-27035.81</v>
      </c>
      <c r="M931" s="5">
        <v>-24578.01</v>
      </c>
      <c r="N931" s="6">
        <v>44748</v>
      </c>
      <c r="O931" s="6">
        <v>44742</v>
      </c>
      <c r="P931" s="6">
        <v>44742</v>
      </c>
      <c r="Q931" t="s">
        <v>3444</v>
      </c>
      <c r="R931" t="s">
        <v>3445</v>
      </c>
      <c r="S931" s="4">
        <v>2022</v>
      </c>
      <c r="T931" s="4">
        <v>2022</v>
      </c>
      <c r="U931" s="4">
        <v>6</v>
      </c>
      <c r="V931" s="5">
        <v>147468.06</v>
      </c>
      <c r="W931" s="6">
        <v>44712</v>
      </c>
      <c r="X931" t="s">
        <v>35</v>
      </c>
      <c r="Y931" t="s">
        <v>36</v>
      </c>
      <c r="Z931" t="s">
        <v>37</v>
      </c>
      <c r="AA931" t="s">
        <v>3446</v>
      </c>
      <c r="AB931" t="s">
        <v>3447</v>
      </c>
      <c r="AC931" t="s">
        <v>38</v>
      </c>
      <c r="AD931" t="s">
        <v>39</v>
      </c>
      <c r="AE931" t="s">
        <v>2418</v>
      </c>
    </row>
    <row r="932" spans="1:31" x14ac:dyDescent="0.25">
      <c r="A932" s="4">
        <v>236992</v>
      </c>
      <c r="B932" s="4">
        <v>1</v>
      </c>
      <c r="C932" s="4">
        <v>91258</v>
      </c>
      <c r="D932" t="s">
        <v>3448</v>
      </c>
      <c r="E932" t="s">
        <v>2412</v>
      </c>
      <c r="F932" t="s">
        <v>2413</v>
      </c>
      <c r="G932" s="4">
        <v>21289</v>
      </c>
      <c r="H932" t="s">
        <v>2413</v>
      </c>
      <c r="I932" s="5">
        <v>14746.49</v>
      </c>
      <c r="J932" s="5">
        <v>13405.9</v>
      </c>
      <c r="K932" s="5">
        <v>-1340.59</v>
      </c>
      <c r="L932" s="5">
        <v>-14746.49</v>
      </c>
      <c r="M932" s="5">
        <v>-13405.9</v>
      </c>
      <c r="N932" s="6">
        <v>44806</v>
      </c>
      <c r="O932" s="6">
        <v>44761</v>
      </c>
      <c r="P932" s="6">
        <v>44761</v>
      </c>
      <c r="Q932" t="s">
        <v>3449</v>
      </c>
      <c r="R932" t="s">
        <v>3445</v>
      </c>
      <c r="S932" s="4">
        <v>2022</v>
      </c>
      <c r="T932" s="4">
        <v>2022</v>
      </c>
      <c r="U932" s="4">
        <v>45</v>
      </c>
      <c r="V932" s="5">
        <v>603265.5</v>
      </c>
      <c r="W932" s="6">
        <v>44731</v>
      </c>
      <c r="X932" t="s">
        <v>35</v>
      </c>
      <c r="Y932" t="s">
        <v>36</v>
      </c>
      <c r="Z932" t="s">
        <v>37</v>
      </c>
      <c r="AA932" t="s">
        <v>3446</v>
      </c>
      <c r="AB932" t="s">
        <v>3447</v>
      </c>
      <c r="AC932" t="s">
        <v>38</v>
      </c>
      <c r="AD932" t="s">
        <v>39</v>
      </c>
      <c r="AE932" t="s">
        <v>2418</v>
      </c>
    </row>
    <row r="933" spans="1:31" x14ac:dyDescent="0.25">
      <c r="A933" s="4">
        <v>234258</v>
      </c>
      <c r="B933" s="4">
        <v>1</v>
      </c>
      <c r="C933" s="4">
        <v>90439</v>
      </c>
      <c r="D933" t="s">
        <v>3450</v>
      </c>
      <c r="E933" t="s">
        <v>3451</v>
      </c>
      <c r="F933" t="s">
        <v>3452</v>
      </c>
      <c r="G933" s="4">
        <v>14976</v>
      </c>
      <c r="H933" t="s">
        <v>3452</v>
      </c>
      <c r="I933" s="5">
        <v>1301.74</v>
      </c>
      <c r="J933" s="5">
        <v>1067</v>
      </c>
      <c r="K933" s="5">
        <v>-234.74</v>
      </c>
      <c r="L933" s="5">
        <v>-1301.74</v>
      </c>
      <c r="M933" s="5">
        <v>-1067</v>
      </c>
      <c r="N933" s="6">
        <v>44748</v>
      </c>
      <c r="O933" s="6">
        <v>44742</v>
      </c>
      <c r="P933" s="6">
        <v>44742</v>
      </c>
      <c r="Q933" t="s">
        <v>3453</v>
      </c>
      <c r="R933" t="s">
        <v>3454</v>
      </c>
      <c r="S933" s="4">
        <v>2022</v>
      </c>
      <c r="T933" s="4">
        <v>2022</v>
      </c>
      <c r="U933" s="4">
        <v>6</v>
      </c>
      <c r="V933" s="5">
        <v>6402</v>
      </c>
      <c r="W933" s="6">
        <v>44712</v>
      </c>
      <c r="X933" t="s">
        <v>35</v>
      </c>
      <c r="Y933" t="s">
        <v>36</v>
      </c>
      <c r="Z933" t="s">
        <v>37</v>
      </c>
      <c r="AA933" t="s">
        <v>3455</v>
      </c>
      <c r="AB933" t="s">
        <v>3456</v>
      </c>
      <c r="AC933" t="s">
        <v>38</v>
      </c>
      <c r="AD933" t="s">
        <v>39</v>
      </c>
      <c r="AE933" t="s">
        <v>3457</v>
      </c>
    </row>
    <row r="934" spans="1:31" x14ac:dyDescent="0.25">
      <c r="A934" s="4">
        <v>239713</v>
      </c>
      <c r="B934" s="4">
        <v>1</v>
      </c>
      <c r="C934" s="4">
        <v>91843</v>
      </c>
      <c r="D934" t="s">
        <v>3458</v>
      </c>
      <c r="E934" t="s">
        <v>3451</v>
      </c>
      <c r="F934" t="s">
        <v>3452</v>
      </c>
      <c r="G934" s="4">
        <v>14976</v>
      </c>
      <c r="H934" t="s">
        <v>3452</v>
      </c>
      <c r="I934" s="5">
        <v>1301.74</v>
      </c>
      <c r="J934" s="5">
        <v>1067</v>
      </c>
      <c r="K934" s="5">
        <v>-234.74</v>
      </c>
      <c r="L934" s="5">
        <v>-1301.74</v>
      </c>
      <c r="M934" s="5">
        <v>-1067</v>
      </c>
      <c r="N934" s="6">
        <v>44774</v>
      </c>
      <c r="O934" s="6">
        <v>44772</v>
      </c>
      <c r="P934" s="6">
        <v>44772</v>
      </c>
      <c r="Q934" t="s">
        <v>3459</v>
      </c>
      <c r="R934" t="s">
        <v>3454</v>
      </c>
      <c r="S934" s="4">
        <v>2022</v>
      </c>
      <c r="T934" s="4">
        <v>2022</v>
      </c>
      <c r="U934" s="4">
        <v>2</v>
      </c>
      <c r="V934" s="5">
        <v>2134</v>
      </c>
      <c r="W934" s="6">
        <v>44742</v>
      </c>
      <c r="X934" t="s">
        <v>35</v>
      </c>
      <c r="Y934" t="s">
        <v>36</v>
      </c>
      <c r="Z934" t="s">
        <v>37</v>
      </c>
      <c r="AA934" t="s">
        <v>3455</v>
      </c>
      <c r="AB934" t="s">
        <v>3456</v>
      </c>
      <c r="AC934" t="s">
        <v>38</v>
      </c>
      <c r="AD934" t="s">
        <v>39</v>
      </c>
      <c r="AE934" t="s">
        <v>3457</v>
      </c>
    </row>
    <row r="935" spans="1:31" x14ac:dyDescent="0.25">
      <c r="A935" s="4">
        <v>245720</v>
      </c>
      <c r="B935" s="4">
        <v>1</v>
      </c>
      <c r="C935" s="4">
        <v>92982</v>
      </c>
      <c r="D935" t="s">
        <v>3460</v>
      </c>
      <c r="E935" t="s">
        <v>3451</v>
      </c>
      <c r="F935" t="s">
        <v>3452</v>
      </c>
      <c r="G935" s="4">
        <v>14976</v>
      </c>
      <c r="H935" t="s">
        <v>3452</v>
      </c>
      <c r="I935" s="5">
        <v>1302.6600000000001</v>
      </c>
      <c r="J935" s="5">
        <v>1067.75</v>
      </c>
      <c r="K935" s="5">
        <v>-234.91</v>
      </c>
      <c r="L935" s="5">
        <v>-1302.6600000000001</v>
      </c>
      <c r="M935" s="5">
        <v>-1067.75</v>
      </c>
      <c r="N935" s="6">
        <v>44817</v>
      </c>
      <c r="O935" s="6">
        <v>44802</v>
      </c>
      <c r="P935" s="6">
        <v>44802</v>
      </c>
      <c r="Q935" t="s">
        <v>3461</v>
      </c>
      <c r="R935" t="s">
        <v>3454</v>
      </c>
      <c r="S935" s="4">
        <v>2022</v>
      </c>
      <c r="T935" s="4">
        <v>2022</v>
      </c>
      <c r="U935" s="4">
        <v>15</v>
      </c>
      <c r="V935" s="5">
        <v>16016.25</v>
      </c>
      <c r="W935" s="6">
        <v>44771</v>
      </c>
      <c r="X935" t="s">
        <v>35</v>
      </c>
      <c r="Y935" t="s">
        <v>36</v>
      </c>
      <c r="Z935" t="s">
        <v>37</v>
      </c>
      <c r="AA935" t="s">
        <v>3455</v>
      </c>
      <c r="AB935" t="s">
        <v>3456</v>
      </c>
      <c r="AC935" t="s">
        <v>38</v>
      </c>
      <c r="AD935" t="s">
        <v>39</v>
      </c>
      <c r="AE935" t="s">
        <v>3457</v>
      </c>
    </row>
    <row r="936" spans="1:31" x14ac:dyDescent="0.25">
      <c r="A936" s="4">
        <v>230666</v>
      </c>
      <c r="B936" s="4">
        <v>1</v>
      </c>
      <c r="C936" s="4">
        <v>89271</v>
      </c>
      <c r="D936" t="s">
        <v>3462</v>
      </c>
      <c r="E936" t="s">
        <v>802</v>
      </c>
      <c r="F936" t="s">
        <v>803</v>
      </c>
      <c r="G936" s="4">
        <v>19681</v>
      </c>
      <c r="H936" t="s">
        <v>804</v>
      </c>
      <c r="I936" s="5">
        <v>9702</v>
      </c>
      <c r="J936" s="5">
        <v>8820</v>
      </c>
      <c r="K936" s="5">
        <v>-882</v>
      </c>
      <c r="L936" s="5">
        <v>-9702</v>
      </c>
      <c r="M936" s="5">
        <v>-8820</v>
      </c>
      <c r="N936" s="6">
        <v>44789</v>
      </c>
      <c r="O936" s="6">
        <v>44711</v>
      </c>
      <c r="P936" s="6">
        <v>44711</v>
      </c>
      <c r="Q936" t="s">
        <v>3463</v>
      </c>
      <c r="R936" t="s">
        <v>3464</v>
      </c>
      <c r="S936" s="4">
        <v>2022</v>
      </c>
      <c r="T936" s="4">
        <v>2022</v>
      </c>
      <c r="U936" s="4">
        <v>78</v>
      </c>
      <c r="V936" s="5">
        <v>687960</v>
      </c>
      <c r="W936" s="6">
        <v>44681</v>
      </c>
      <c r="X936" t="s">
        <v>35</v>
      </c>
      <c r="Y936" t="s">
        <v>36</v>
      </c>
      <c r="Z936" t="s">
        <v>37</v>
      </c>
      <c r="AA936" t="s">
        <v>3465</v>
      </c>
      <c r="AB936" t="s">
        <v>3466</v>
      </c>
      <c r="AC936" t="s">
        <v>38</v>
      </c>
      <c r="AD936" t="s">
        <v>39</v>
      </c>
      <c r="AE936" t="s">
        <v>809</v>
      </c>
    </row>
    <row r="937" spans="1:31" x14ac:dyDescent="0.25">
      <c r="A937" s="4">
        <v>263298</v>
      </c>
      <c r="B937" s="4">
        <v>1</v>
      </c>
      <c r="C937" s="4">
        <v>95463</v>
      </c>
      <c r="D937" t="s">
        <v>3467</v>
      </c>
      <c r="E937" t="s">
        <v>3468</v>
      </c>
      <c r="F937" t="s">
        <v>3469</v>
      </c>
      <c r="G937" s="4">
        <v>23396</v>
      </c>
      <c r="H937" t="s">
        <v>3469</v>
      </c>
      <c r="I937" s="5">
        <v>6543.26</v>
      </c>
      <c r="J937" s="5">
        <v>6543.26</v>
      </c>
      <c r="K937" s="5">
        <v>0</v>
      </c>
      <c r="L937" s="5">
        <v>-6543.26</v>
      </c>
      <c r="M937" s="5">
        <v>-6543.26</v>
      </c>
      <c r="N937" s="6">
        <v>44834</v>
      </c>
      <c r="O937" s="6">
        <v>44839</v>
      </c>
      <c r="P937" s="6">
        <v>44839</v>
      </c>
      <c r="Q937" t="s">
        <v>3470</v>
      </c>
      <c r="R937" t="s">
        <v>3471</v>
      </c>
      <c r="S937" s="4">
        <v>2022</v>
      </c>
      <c r="T937" s="4">
        <v>2022</v>
      </c>
      <c r="U937" s="4">
        <v>-5</v>
      </c>
      <c r="V937" s="5">
        <v>-32716.3</v>
      </c>
      <c r="W937" s="6">
        <v>44809</v>
      </c>
      <c r="X937" t="s">
        <v>52</v>
      </c>
      <c r="Y937" t="s">
        <v>53</v>
      </c>
      <c r="Z937" t="s">
        <v>37</v>
      </c>
      <c r="AA937" t="s">
        <v>3472</v>
      </c>
      <c r="AB937" t="s">
        <v>3473</v>
      </c>
      <c r="AC937" t="s">
        <v>38</v>
      </c>
      <c r="AD937" t="s">
        <v>39</v>
      </c>
      <c r="AE937" t="s">
        <v>3474</v>
      </c>
    </row>
    <row r="938" spans="1:31" x14ac:dyDescent="0.25">
      <c r="A938" s="4">
        <v>245729</v>
      </c>
      <c r="B938" s="4">
        <v>1</v>
      </c>
      <c r="C938" s="4">
        <v>92994</v>
      </c>
      <c r="D938" t="s">
        <v>3475</v>
      </c>
      <c r="E938" t="s">
        <v>3476</v>
      </c>
      <c r="F938" t="s">
        <v>3477</v>
      </c>
      <c r="G938" s="4">
        <v>23401</v>
      </c>
      <c r="H938" t="s">
        <v>3477</v>
      </c>
      <c r="I938" s="5">
        <v>6851.52</v>
      </c>
      <c r="J938" s="5">
        <v>6851.52</v>
      </c>
      <c r="K938" s="5">
        <v>0</v>
      </c>
      <c r="L938" s="5">
        <v>-6851.52</v>
      </c>
      <c r="M938" s="5">
        <v>-6851.52</v>
      </c>
      <c r="N938" s="6">
        <v>44804</v>
      </c>
      <c r="O938" s="6">
        <v>44800</v>
      </c>
      <c r="P938" s="6">
        <v>44800</v>
      </c>
      <c r="Q938" t="s">
        <v>3478</v>
      </c>
      <c r="R938" t="s">
        <v>3479</v>
      </c>
      <c r="S938" s="4">
        <v>2022</v>
      </c>
      <c r="T938" s="4">
        <v>2022</v>
      </c>
      <c r="U938" s="4">
        <v>4</v>
      </c>
      <c r="V938" s="5">
        <v>27406.080000000002</v>
      </c>
      <c r="W938" s="6">
        <v>44769</v>
      </c>
      <c r="X938" t="s">
        <v>52</v>
      </c>
      <c r="Y938" t="s">
        <v>53</v>
      </c>
      <c r="Z938" t="s">
        <v>37</v>
      </c>
      <c r="AA938" t="s">
        <v>3480</v>
      </c>
      <c r="AB938" t="s">
        <v>3481</v>
      </c>
      <c r="AC938" t="s">
        <v>38</v>
      </c>
      <c r="AD938" t="s">
        <v>39</v>
      </c>
      <c r="AE938" t="s">
        <v>3482</v>
      </c>
    </row>
    <row r="939" spans="1:31" x14ac:dyDescent="0.25">
      <c r="A939" s="4">
        <v>245891</v>
      </c>
      <c r="B939" s="4">
        <v>1</v>
      </c>
      <c r="C939" s="4">
        <v>93161</v>
      </c>
      <c r="D939" t="s">
        <v>3483</v>
      </c>
      <c r="E939" t="s">
        <v>302</v>
      </c>
      <c r="F939" t="s">
        <v>303</v>
      </c>
      <c r="G939" s="4">
        <v>20074</v>
      </c>
      <c r="H939" t="s">
        <v>304</v>
      </c>
      <c r="I939" s="5">
        <v>729.56</v>
      </c>
      <c r="J939" s="5">
        <v>598</v>
      </c>
      <c r="K939" s="5">
        <v>-131.56</v>
      </c>
      <c r="L939" s="5">
        <v>-729.56</v>
      </c>
      <c r="M939" s="5">
        <v>-598</v>
      </c>
      <c r="N939" s="6">
        <v>44773</v>
      </c>
      <c r="O939" s="6">
        <v>44778</v>
      </c>
      <c r="P939" s="6">
        <v>44778</v>
      </c>
      <c r="Q939" t="s">
        <v>3484</v>
      </c>
      <c r="R939" t="s">
        <v>3485</v>
      </c>
      <c r="S939" s="4">
        <v>2022</v>
      </c>
      <c r="T939" s="4">
        <v>2022</v>
      </c>
      <c r="U939" s="4">
        <v>-5</v>
      </c>
      <c r="V939" s="5">
        <v>-2990</v>
      </c>
      <c r="W939" s="6">
        <v>44747</v>
      </c>
      <c r="X939" t="s">
        <v>35</v>
      </c>
      <c r="Y939" t="s">
        <v>36</v>
      </c>
      <c r="Z939" t="s">
        <v>37</v>
      </c>
      <c r="AA939" t="s">
        <v>3486</v>
      </c>
      <c r="AB939" t="s">
        <v>3487</v>
      </c>
      <c r="AC939" t="s">
        <v>38</v>
      </c>
      <c r="AD939" t="s">
        <v>39</v>
      </c>
      <c r="AE939" t="s">
        <v>309</v>
      </c>
    </row>
    <row r="940" spans="1:31" x14ac:dyDescent="0.25">
      <c r="A940" s="4">
        <v>239881</v>
      </c>
      <c r="B940" s="4">
        <v>1</v>
      </c>
      <c r="C940" s="4">
        <v>92014</v>
      </c>
      <c r="D940" t="s">
        <v>3488</v>
      </c>
      <c r="E940" t="s">
        <v>302</v>
      </c>
      <c r="F940" t="s">
        <v>303</v>
      </c>
      <c r="G940" s="4">
        <v>20074</v>
      </c>
      <c r="H940" t="s">
        <v>304</v>
      </c>
      <c r="I940" s="5">
        <v>729.56</v>
      </c>
      <c r="J940" s="5">
        <v>598</v>
      </c>
      <c r="K940" s="5">
        <v>-131.56</v>
      </c>
      <c r="L940" s="5">
        <v>-729.56</v>
      </c>
      <c r="M940" s="5">
        <v>-598</v>
      </c>
      <c r="N940" s="6">
        <v>44757</v>
      </c>
      <c r="O940" s="6">
        <v>44747</v>
      </c>
      <c r="P940" s="6">
        <v>44747</v>
      </c>
      <c r="Q940" t="s">
        <v>3489</v>
      </c>
      <c r="R940" t="s">
        <v>3485</v>
      </c>
      <c r="S940" s="4">
        <v>2022</v>
      </c>
      <c r="T940" s="4">
        <v>2022</v>
      </c>
      <c r="U940" s="4">
        <v>10</v>
      </c>
      <c r="V940" s="5">
        <v>5980</v>
      </c>
      <c r="W940" s="6">
        <v>44717</v>
      </c>
      <c r="X940" t="s">
        <v>35</v>
      </c>
      <c r="Y940" t="s">
        <v>36</v>
      </c>
      <c r="Z940" t="s">
        <v>37</v>
      </c>
      <c r="AA940" t="s">
        <v>3486</v>
      </c>
      <c r="AB940" t="s">
        <v>3487</v>
      </c>
      <c r="AC940" t="s">
        <v>38</v>
      </c>
      <c r="AD940" t="s">
        <v>39</v>
      </c>
      <c r="AE940" t="s">
        <v>309</v>
      </c>
    </row>
    <row r="941" spans="1:31" x14ac:dyDescent="0.25">
      <c r="A941" s="4">
        <v>229965</v>
      </c>
      <c r="B941" s="4">
        <v>1</v>
      </c>
      <c r="C941" s="4">
        <v>88892</v>
      </c>
      <c r="D941" t="s">
        <v>3490</v>
      </c>
      <c r="E941" t="s">
        <v>1238</v>
      </c>
      <c r="F941" t="s">
        <v>1239</v>
      </c>
      <c r="G941" s="4">
        <v>15810</v>
      </c>
      <c r="H941" t="s">
        <v>1239</v>
      </c>
      <c r="I941" s="5">
        <v>3348.56</v>
      </c>
      <c r="J941" s="5">
        <v>2744.72</v>
      </c>
      <c r="K941" s="5">
        <v>-603.84</v>
      </c>
      <c r="L941" s="5">
        <v>-3348.56</v>
      </c>
      <c r="M941" s="5">
        <v>-2744.72</v>
      </c>
      <c r="N941" s="6">
        <v>44748</v>
      </c>
      <c r="O941" s="6">
        <v>44739</v>
      </c>
      <c r="P941" s="6">
        <v>44739</v>
      </c>
      <c r="Q941" t="s">
        <v>3491</v>
      </c>
      <c r="R941" t="s">
        <v>977</v>
      </c>
      <c r="S941" s="4">
        <v>2022</v>
      </c>
      <c r="T941" s="4">
        <v>2022</v>
      </c>
      <c r="U941" s="4">
        <v>9</v>
      </c>
      <c r="V941" s="5">
        <v>24702.48</v>
      </c>
      <c r="W941" s="6">
        <v>44678</v>
      </c>
      <c r="X941" t="s">
        <v>35</v>
      </c>
      <c r="Y941" t="s">
        <v>36</v>
      </c>
      <c r="Z941" t="s">
        <v>37</v>
      </c>
      <c r="AA941" t="s">
        <v>3492</v>
      </c>
      <c r="AB941" t="s">
        <v>3493</v>
      </c>
      <c r="AC941" t="s">
        <v>38</v>
      </c>
      <c r="AD941" t="s">
        <v>39</v>
      </c>
      <c r="AE941" t="s">
        <v>1243</v>
      </c>
    </row>
    <row r="942" spans="1:31" x14ac:dyDescent="0.25">
      <c r="A942" s="4">
        <v>229769</v>
      </c>
      <c r="B942" s="4">
        <v>1</v>
      </c>
      <c r="C942" s="4">
        <v>88740</v>
      </c>
      <c r="D942" t="s">
        <v>3494</v>
      </c>
      <c r="E942" t="s">
        <v>1238</v>
      </c>
      <c r="F942" t="s">
        <v>1239</v>
      </c>
      <c r="G942" s="4">
        <v>15810</v>
      </c>
      <c r="H942" t="s">
        <v>1239</v>
      </c>
      <c r="I942" s="5">
        <v>5167.29</v>
      </c>
      <c r="J942" s="5">
        <v>4235.4799999999996</v>
      </c>
      <c r="K942" s="5">
        <v>-931.81</v>
      </c>
      <c r="L942" s="5">
        <v>-5167.29</v>
      </c>
      <c r="M942" s="5">
        <v>-4235.4799999999996</v>
      </c>
      <c r="N942" s="6">
        <v>44748</v>
      </c>
      <c r="O942" s="6">
        <v>44742</v>
      </c>
      <c r="P942" s="6">
        <v>44742</v>
      </c>
      <c r="Q942" t="s">
        <v>3495</v>
      </c>
      <c r="R942" t="s">
        <v>977</v>
      </c>
      <c r="S942" s="4">
        <v>2022</v>
      </c>
      <c r="T942" s="4">
        <v>2022</v>
      </c>
      <c r="U942" s="4">
        <v>6</v>
      </c>
      <c r="V942" s="5">
        <v>25412.880000000001</v>
      </c>
      <c r="W942" s="6">
        <v>44681</v>
      </c>
      <c r="X942" t="s">
        <v>35</v>
      </c>
      <c r="Y942" t="s">
        <v>36</v>
      </c>
      <c r="Z942" t="s">
        <v>37</v>
      </c>
      <c r="AA942" t="s">
        <v>3492</v>
      </c>
      <c r="AB942" t="s">
        <v>3493</v>
      </c>
      <c r="AC942" t="s">
        <v>38</v>
      </c>
      <c r="AD942" t="s">
        <v>39</v>
      </c>
      <c r="AE942" t="s">
        <v>1243</v>
      </c>
    </row>
    <row r="943" spans="1:31" x14ac:dyDescent="0.25">
      <c r="A943" s="4">
        <v>239885</v>
      </c>
      <c r="B943" s="4">
        <v>1</v>
      </c>
      <c r="C943" s="4">
        <v>92018</v>
      </c>
      <c r="D943" t="s">
        <v>3496</v>
      </c>
      <c r="E943" t="s">
        <v>1238</v>
      </c>
      <c r="F943" t="s">
        <v>1239</v>
      </c>
      <c r="G943" s="4">
        <v>15810</v>
      </c>
      <c r="H943" t="s">
        <v>1239</v>
      </c>
      <c r="I943" s="5">
        <v>1228.47</v>
      </c>
      <c r="J943" s="5">
        <v>1006.94</v>
      </c>
      <c r="K943" s="5">
        <v>-221.53</v>
      </c>
      <c r="L943" s="5">
        <v>-1228.47</v>
      </c>
      <c r="M943" s="5">
        <v>-1006.94</v>
      </c>
      <c r="N943" s="6">
        <v>44804</v>
      </c>
      <c r="O943" s="6">
        <v>44803</v>
      </c>
      <c r="P943" s="6">
        <v>44803</v>
      </c>
      <c r="Q943" t="s">
        <v>3497</v>
      </c>
      <c r="R943" t="s">
        <v>977</v>
      </c>
      <c r="S943" s="4">
        <v>2022</v>
      </c>
      <c r="T943" s="4">
        <v>2022</v>
      </c>
      <c r="U943" s="4">
        <v>1</v>
      </c>
      <c r="V943" s="5">
        <v>1006.94</v>
      </c>
      <c r="W943" s="6">
        <v>44742</v>
      </c>
      <c r="X943" t="s">
        <v>35</v>
      </c>
      <c r="Y943" t="s">
        <v>36</v>
      </c>
      <c r="Z943" t="s">
        <v>37</v>
      </c>
      <c r="AA943" t="s">
        <v>3492</v>
      </c>
      <c r="AB943" t="s">
        <v>3493</v>
      </c>
      <c r="AC943" t="s">
        <v>38</v>
      </c>
      <c r="AD943" t="s">
        <v>39</v>
      </c>
      <c r="AE943" t="s">
        <v>1243</v>
      </c>
    </row>
    <row r="944" spans="1:31" x14ac:dyDescent="0.25">
      <c r="A944" s="4">
        <v>234358</v>
      </c>
      <c r="B944" s="4">
        <v>1</v>
      </c>
      <c r="C944" s="4">
        <v>90520</v>
      </c>
      <c r="D944" t="s">
        <v>3498</v>
      </c>
      <c r="E944" t="s">
        <v>1238</v>
      </c>
      <c r="F944" t="s">
        <v>1239</v>
      </c>
      <c r="G944" s="4">
        <v>15810</v>
      </c>
      <c r="H944" t="s">
        <v>1239</v>
      </c>
      <c r="I944" s="5">
        <v>10925.66</v>
      </c>
      <c r="J944" s="5">
        <v>8955.4599999999991</v>
      </c>
      <c r="K944" s="5">
        <v>-1970.2</v>
      </c>
      <c r="L944" s="5">
        <v>-10925.66</v>
      </c>
      <c r="M944" s="5">
        <v>-8955.4599999999991</v>
      </c>
      <c r="N944" s="6">
        <v>44774</v>
      </c>
      <c r="O944" s="6">
        <v>44773</v>
      </c>
      <c r="P944" s="6">
        <v>44773</v>
      </c>
      <c r="Q944" t="s">
        <v>3499</v>
      </c>
      <c r="R944" t="s">
        <v>977</v>
      </c>
      <c r="S944" s="4">
        <v>2022</v>
      </c>
      <c r="T944" s="4">
        <v>2022</v>
      </c>
      <c r="U944" s="4">
        <v>1</v>
      </c>
      <c r="V944" s="5">
        <v>8955.4599999999991</v>
      </c>
      <c r="W944" s="6">
        <v>44712</v>
      </c>
      <c r="X944" t="s">
        <v>35</v>
      </c>
      <c r="Y944" t="s">
        <v>36</v>
      </c>
      <c r="Z944" t="s">
        <v>37</v>
      </c>
      <c r="AA944" t="s">
        <v>3492</v>
      </c>
      <c r="AB944" t="s">
        <v>3493</v>
      </c>
      <c r="AC944" t="s">
        <v>38</v>
      </c>
      <c r="AD944" t="s">
        <v>39</v>
      </c>
      <c r="AE944" t="s">
        <v>1243</v>
      </c>
    </row>
    <row r="945" spans="1:31" x14ac:dyDescent="0.25">
      <c r="A945" s="4">
        <v>236674</v>
      </c>
      <c r="B945" s="4">
        <v>1</v>
      </c>
      <c r="C945" s="4">
        <v>90897</v>
      </c>
      <c r="D945" t="s">
        <v>3500</v>
      </c>
      <c r="E945" t="s">
        <v>1992</v>
      </c>
      <c r="F945" t="s">
        <v>1993</v>
      </c>
      <c r="G945" s="4">
        <v>14195</v>
      </c>
      <c r="H945" t="s">
        <v>1993</v>
      </c>
      <c r="I945" s="5">
        <v>1262.7</v>
      </c>
      <c r="J945" s="5">
        <v>1035</v>
      </c>
      <c r="K945" s="5">
        <v>-227.7</v>
      </c>
      <c r="L945" s="5">
        <v>-1262.7</v>
      </c>
      <c r="M945" s="5">
        <v>-1035</v>
      </c>
      <c r="N945" s="6">
        <v>44757</v>
      </c>
      <c r="O945" s="6">
        <v>44742</v>
      </c>
      <c r="P945" s="6">
        <v>44742</v>
      </c>
      <c r="Q945" t="s">
        <v>3501</v>
      </c>
      <c r="R945" t="s">
        <v>3502</v>
      </c>
      <c r="S945" s="4">
        <v>2022</v>
      </c>
      <c r="T945" s="4">
        <v>2022</v>
      </c>
      <c r="U945" s="4">
        <v>15</v>
      </c>
      <c r="V945" s="5">
        <v>15525</v>
      </c>
      <c r="W945" s="6">
        <v>44712</v>
      </c>
      <c r="X945" t="s">
        <v>35</v>
      </c>
      <c r="Y945" t="s">
        <v>36</v>
      </c>
      <c r="Z945" t="s">
        <v>37</v>
      </c>
      <c r="AA945" t="s">
        <v>3503</v>
      </c>
      <c r="AB945" t="s">
        <v>3504</v>
      </c>
      <c r="AC945" t="s">
        <v>38</v>
      </c>
      <c r="AD945" t="s">
        <v>39</v>
      </c>
      <c r="AE945" t="s">
        <v>1997</v>
      </c>
    </row>
    <row r="946" spans="1:31" x14ac:dyDescent="0.25">
      <c r="A946" s="4">
        <v>236879</v>
      </c>
      <c r="B946" s="4">
        <v>1</v>
      </c>
      <c r="C946" s="4">
        <v>91165</v>
      </c>
      <c r="D946" t="s">
        <v>3505</v>
      </c>
      <c r="E946" t="s">
        <v>1992</v>
      </c>
      <c r="F946" t="s">
        <v>1993</v>
      </c>
      <c r="G946" s="4">
        <v>14195</v>
      </c>
      <c r="H946" t="s">
        <v>1993</v>
      </c>
      <c r="I946" s="5">
        <v>1573.8</v>
      </c>
      <c r="J946" s="5">
        <v>1290</v>
      </c>
      <c r="K946" s="5">
        <v>-283.8</v>
      </c>
      <c r="L946" s="5">
        <v>-1573.8</v>
      </c>
      <c r="M946" s="5">
        <v>-1290</v>
      </c>
      <c r="N946" s="6">
        <v>44757</v>
      </c>
      <c r="O946" s="6">
        <v>44757</v>
      </c>
      <c r="P946" s="6">
        <v>44757</v>
      </c>
      <c r="Q946" t="s">
        <v>3506</v>
      </c>
      <c r="R946" t="s">
        <v>3507</v>
      </c>
      <c r="S946" s="4">
        <v>2022</v>
      </c>
      <c r="T946" s="4">
        <v>2022</v>
      </c>
      <c r="U946" s="4">
        <v>0</v>
      </c>
      <c r="V946" s="5">
        <v>0</v>
      </c>
      <c r="W946" s="6">
        <v>44727</v>
      </c>
      <c r="X946" t="s">
        <v>35</v>
      </c>
      <c r="Y946" t="s">
        <v>36</v>
      </c>
      <c r="Z946" t="s">
        <v>37</v>
      </c>
      <c r="AA946" t="s">
        <v>3503</v>
      </c>
      <c r="AB946" t="s">
        <v>3504</v>
      </c>
      <c r="AC946" t="s">
        <v>38</v>
      </c>
      <c r="AD946" t="s">
        <v>39</v>
      </c>
      <c r="AE946" t="s">
        <v>1997</v>
      </c>
    </row>
    <row r="947" spans="1:31" x14ac:dyDescent="0.25">
      <c r="A947" s="4">
        <v>236877</v>
      </c>
      <c r="B947" s="4">
        <v>1</v>
      </c>
      <c r="C947" s="4">
        <v>91162</v>
      </c>
      <c r="D947" t="s">
        <v>3508</v>
      </c>
      <c r="E947" t="s">
        <v>1992</v>
      </c>
      <c r="F947" t="s">
        <v>1993</v>
      </c>
      <c r="G947" s="4">
        <v>14195</v>
      </c>
      <c r="H947" t="s">
        <v>1993</v>
      </c>
      <c r="I947" s="5">
        <v>195.99</v>
      </c>
      <c r="J947" s="5">
        <v>160.65</v>
      </c>
      <c r="K947" s="5">
        <v>-35.340000000000003</v>
      </c>
      <c r="L947" s="5">
        <v>-195.99</v>
      </c>
      <c r="M947" s="5">
        <v>-160.65</v>
      </c>
      <c r="N947" s="6">
        <v>44757</v>
      </c>
      <c r="O947" s="6">
        <v>44757</v>
      </c>
      <c r="P947" s="6">
        <v>44757</v>
      </c>
      <c r="Q947" t="s">
        <v>3509</v>
      </c>
      <c r="R947" t="s">
        <v>3510</v>
      </c>
      <c r="S947" s="4">
        <v>2022</v>
      </c>
      <c r="T947" s="4">
        <v>2022</v>
      </c>
      <c r="U947" s="4">
        <v>0</v>
      </c>
      <c r="V947" s="5">
        <v>0</v>
      </c>
      <c r="W947" s="6">
        <v>44727</v>
      </c>
      <c r="X947" t="s">
        <v>35</v>
      </c>
      <c r="Y947" t="s">
        <v>36</v>
      </c>
      <c r="Z947" t="s">
        <v>37</v>
      </c>
      <c r="AA947" t="s">
        <v>3503</v>
      </c>
      <c r="AB947" t="s">
        <v>3504</v>
      </c>
      <c r="AC947" t="s">
        <v>38</v>
      </c>
      <c r="AD947" t="s">
        <v>39</v>
      </c>
      <c r="AE947" t="s">
        <v>1997</v>
      </c>
    </row>
    <row r="948" spans="1:31" x14ac:dyDescent="0.25">
      <c r="A948" s="4">
        <v>263656</v>
      </c>
      <c r="B948" s="4">
        <v>1</v>
      </c>
      <c r="C948" s="4">
        <v>95737</v>
      </c>
      <c r="D948" t="s">
        <v>1052</v>
      </c>
      <c r="E948" t="s">
        <v>1992</v>
      </c>
      <c r="F948" t="s">
        <v>1993</v>
      </c>
      <c r="G948" s="4">
        <v>14195</v>
      </c>
      <c r="H948" t="s">
        <v>1993</v>
      </c>
      <c r="I948" s="5">
        <v>351.36</v>
      </c>
      <c r="J948" s="5">
        <v>288</v>
      </c>
      <c r="K948" s="5">
        <v>-63.36</v>
      </c>
      <c r="L948" s="5">
        <v>-351.36</v>
      </c>
      <c r="M948" s="5">
        <v>-288</v>
      </c>
      <c r="N948" s="6">
        <v>44834</v>
      </c>
      <c r="O948" s="6">
        <v>44834</v>
      </c>
      <c r="P948" s="6">
        <v>44834</v>
      </c>
      <c r="Q948" t="s">
        <v>1053</v>
      </c>
      <c r="R948" t="s">
        <v>3511</v>
      </c>
      <c r="S948" s="4">
        <v>2022</v>
      </c>
      <c r="T948" s="4">
        <v>2022</v>
      </c>
      <c r="U948" s="4">
        <v>0</v>
      </c>
      <c r="V948" s="5">
        <v>0</v>
      </c>
      <c r="W948" s="6">
        <v>44804</v>
      </c>
      <c r="X948" t="s">
        <v>35</v>
      </c>
      <c r="Y948" t="s">
        <v>36</v>
      </c>
      <c r="Z948" t="s">
        <v>37</v>
      </c>
      <c r="AA948" t="s">
        <v>3503</v>
      </c>
      <c r="AB948" t="s">
        <v>3504</v>
      </c>
      <c r="AC948" t="s">
        <v>38</v>
      </c>
      <c r="AD948" t="s">
        <v>39</v>
      </c>
      <c r="AE948" t="s">
        <v>1997</v>
      </c>
    </row>
    <row r="949" spans="1:31" x14ac:dyDescent="0.25">
      <c r="A949" s="4">
        <v>263660</v>
      </c>
      <c r="B949" s="4">
        <v>1</v>
      </c>
      <c r="C949" s="4">
        <v>95743</v>
      </c>
      <c r="D949" t="s">
        <v>1090</v>
      </c>
      <c r="E949" t="s">
        <v>1992</v>
      </c>
      <c r="F949" t="s">
        <v>1993</v>
      </c>
      <c r="G949" s="4">
        <v>14195</v>
      </c>
      <c r="H949" t="s">
        <v>1993</v>
      </c>
      <c r="I949" s="5">
        <v>351.36</v>
      </c>
      <c r="J949" s="5">
        <v>288</v>
      </c>
      <c r="K949" s="5">
        <v>-63.36</v>
      </c>
      <c r="L949" s="5">
        <v>-351.36</v>
      </c>
      <c r="M949" s="5">
        <v>-288</v>
      </c>
      <c r="N949" s="6">
        <v>44834</v>
      </c>
      <c r="O949" s="6">
        <v>44834</v>
      </c>
      <c r="P949" s="6">
        <v>44834</v>
      </c>
      <c r="Q949" t="s">
        <v>1091</v>
      </c>
      <c r="R949" t="s">
        <v>3512</v>
      </c>
      <c r="S949" s="4">
        <v>2022</v>
      </c>
      <c r="T949" s="4">
        <v>2022</v>
      </c>
      <c r="U949" s="4">
        <v>0</v>
      </c>
      <c r="V949" s="5">
        <v>0</v>
      </c>
      <c r="W949" s="6">
        <v>44804</v>
      </c>
      <c r="X949" t="s">
        <v>35</v>
      </c>
      <c r="Y949" t="s">
        <v>36</v>
      </c>
      <c r="Z949" t="s">
        <v>37</v>
      </c>
      <c r="AA949" t="s">
        <v>3503</v>
      </c>
      <c r="AB949" t="s">
        <v>3504</v>
      </c>
      <c r="AC949" t="s">
        <v>38</v>
      </c>
      <c r="AD949" t="s">
        <v>39</v>
      </c>
      <c r="AE949" t="s">
        <v>1997</v>
      </c>
    </row>
    <row r="950" spans="1:31" x14ac:dyDescent="0.25">
      <c r="A950" s="4">
        <v>241045</v>
      </c>
      <c r="B950" s="4">
        <v>1</v>
      </c>
      <c r="C950" s="4">
        <v>92155</v>
      </c>
      <c r="D950" t="s">
        <v>3513</v>
      </c>
      <c r="E950" t="s">
        <v>1992</v>
      </c>
      <c r="F950" t="s">
        <v>1993</v>
      </c>
      <c r="G950" s="4">
        <v>14195</v>
      </c>
      <c r="H950" t="s">
        <v>1993</v>
      </c>
      <c r="I950" s="5">
        <v>64.22</v>
      </c>
      <c r="J950" s="5">
        <v>52.64</v>
      </c>
      <c r="K950" s="5">
        <v>-11.58</v>
      </c>
      <c r="L950" s="5">
        <v>-64.22</v>
      </c>
      <c r="M950" s="5">
        <v>-52.64</v>
      </c>
      <c r="N950" s="6">
        <v>44774</v>
      </c>
      <c r="O950" s="6">
        <v>44772</v>
      </c>
      <c r="P950" s="6">
        <v>44772</v>
      </c>
      <c r="Q950" t="s">
        <v>3514</v>
      </c>
      <c r="R950" t="s">
        <v>3515</v>
      </c>
      <c r="S950" s="4">
        <v>2022</v>
      </c>
      <c r="T950" s="4">
        <v>2022</v>
      </c>
      <c r="U950" s="4">
        <v>2</v>
      </c>
      <c r="V950" s="5">
        <v>105.28</v>
      </c>
      <c r="W950" s="6">
        <v>44742</v>
      </c>
      <c r="X950" t="s">
        <v>35</v>
      </c>
      <c r="Y950" t="s">
        <v>36</v>
      </c>
      <c r="Z950" t="s">
        <v>37</v>
      </c>
      <c r="AA950" t="s">
        <v>3503</v>
      </c>
      <c r="AB950" t="s">
        <v>3504</v>
      </c>
      <c r="AC950" t="s">
        <v>38</v>
      </c>
      <c r="AD950" t="s">
        <v>39</v>
      </c>
      <c r="AE950" t="s">
        <v>1997</v>
      </c>
    </row>
    <row r="951" spans="1:31" x14ac:dyDescent="0.25">
      <c r="A951" s="4">
        <v>241407</v>
      </c>
      <c r="B951" s="4">
        <v>1</v>
      </c>
      <c r="C951" s="4">
        <v>92540</v>
      </c>
      <c r="D951" t="s">
        <v>3516</v>
      </c>
      <c r="E951" t="s">
        <v>1992</v>
      </c>
      <c r="F951" t="s">
        <v>1993</v>
      </c>
      <c r="G951" s="4">
        <v>14195</v>
      </c>
      <c r="H951" t="s">
        <v>1993</v>
      </c>
      <c r="I951" s="5">
        <v>351.36</v>
      </c>
      <c r="J951" s="5">
        <v>288</v>
      </c>
      <c r="K951" s="5">
        <v>-63.36</v>
      </c>
      <c r="L951" s="5">
        <v>-351.36</v>
      </c>
      <c r="M951" s="5">
        <v>-288</v>
      </c>
      <c r="N951" s="6">
        <v>44789</v>
      </c>
      <c r="O951" s="6">
        <v>44788</v>
      </c>
      <c r="P951" s="6">
        <v>44788</v>
      </c>
      <c r="Q951" t="s">
        <v>3517</v>
      </c>
      <c r="R951" t="s">
        <v>3518</v>
      </c>
      <c r="S951" s="4">
        <v>2022</v>
      </c>
      <c r="T951" s="4">
        <v>2022</v>
      </c>
      <c r="U951" s="4">
        <v>1</v>
      </c>
      <c r="V951" s="5">
        <v>288</v>
      </c>
      <c r="W951" s="6">
        <v>44757</v>
      </c>
      <c r="X951" t="s">
        <v>35</v>
      </c>
      <c r="Y951" t="s">
        <v>36</v>
      </c>
      <c r="Z951" t="s">
        <v>37</v>
      </c>
      <c r="AA951" t="s">
        <v>3503</v>
      </c>
      <c r="AB951" t="s">
        <v>3504</v>
      </c>
      <c r="AC951" t="s">
        <v>38</v>
      </c>
      <c r="AD951" t="s">
        <v>39</v>
      </c>
      <c r="AE951" t="s">
        <v>1997</v>
      </c>
    </row>
    <row r="952" spans="1:31" x14ac:dyDescent="0.25">
      <c r="A952" s="4">
        <v>241396</v>
      </c>
      <c r="B952" s="4">
        <v>1</v>
      </c>
      <c r="C952" s="4">
        <v>92528</v>
      </c>
      <c r="D952" t="s">
        <v>3519</v>
      </c>
      <c r="E952" t="s">
        <v>823</v>
      </c>
      <c r="F952" t="s">
        <v>824</v>
      </c>
      <c r="G952" s="4">
        <v>14817</v>
      </c>
      <c r="H952" t="s">
        <v>824</v>
      </c>
      <c r="I952" s="5">
        <v>1952</v>
      </c>
      <c r="J952" s="5">
        <v>1600</v>
      </c>
      <c r="K952" s="5">
        <v>-352</v>
      </c>
      <c r="L952" s="5">
        <v>-1952</v>
      </c>
      <c r="M952" s="5">
        <v>-1600</v>
      </c>
      <c r="N952" s="6">
        <v>44789</v>
      </c>
      <c r="O952" s="6">
        <v>44786</v>
      </c>
      <c r="P952" s="6">
        <v>44786</v>
      </c>
      <c r="Q952" t="s">
        <v>3520</v>
      </c>
      <c r="R952" t="s">
        <v>3521</v>
      </c>
      <c r="S952" s="4">
        <v>2022</v>
      </c>
      <c r="T952" s="4">
        <v>2022</v>
      </c>
      <c r="U952" s="4">
        <v>3</v>
      </c>
      <c r="V952" s="5">
        <v>4800</v>
      </c>
      <c r="W952" s="6">
        <v>44755</v>
      </c>
      <c r="X952" t="s">
        <v>35</v>
      </c>
      <c r="Y952" t="s">
        <v>36</v>
      </c>
      <c r="Z952" t="s">
        <v>37</v>
      </c>
      <c r="AA952" t="s">
        <v>3522</v>
      </c>
      <c r="AB952" t="s">
        <v>3523</v>
      </c>
      <c r="AC952" t="s">
        <v>38</v>
      </c>
      <c r="AD952" t="s">
        <v>39</v>
      </c>
      <c r="AE952" t="s">
        <v>829</v>
      </c>
    </row>
    <row r="953" spans="1:31" x14ac:dyDescent="0.25">
      <c r="A953" s="4">
        <v>236804</v>
      </c>
      <c r="B953" s="4">
        <v>1</v>
      </c>
      <c r="C953" s="4">
        <v>91059</v>
      </c>
      <c r="D953" t="s">
        <v>3524</v>
      </c>
      <c r="E953" t="s">
        <v>823</v>
      </c>
      <c r="F953" t="s">
        <v>824</v>
      </c>
      <c r="G953" s="4">
        <v>14817</v>
      </c>
      <c r="H953" t="s">
        <v>824</v>
      </c>
      <c r="I953" s="5">
        <v>532.36</v>
      </c>
      <c r="J953" s="5">
        <v>436.36</v>
      </c>
      <c r="K953" s="5">
        <v>-96</v>
      </c>
      <c r="L953" s="5">
        <v>-532.36</v>
      </c>
      <c r="M953" s="5">
        <v>-436.36</v>
      </c>
      <c r="N953" s="6">
        <v>44774</v>
      </c>
      <c r="O953" s="6">
        <v>44758</v>
      </c>
      <c r="P953" s="6">
        <v>44758</v>
      </c>
      <c r="Q953" t="s">
        <v>3525</v>
      </c>
      <c r="R953" t="s">
        <v>3526</v>
      </c>
      <c r="S953" s="4">
        <v>2022</v>
      </c>
      <c r="T953" s="4">
        <v>2022</v>
      </c>
      <c r="U953" s="4">
        <v>16</v>
      </c>
      <c r="V953" s="5">
        <v>6981.76</v>
      </c>
      <c r="W953" s="6">
        <v>44728</v>
      </c>
      <c r="X953" t="s">
        <v>35</v>
      </c>
      <c r="Y953" t="s">
        <v>36</v>
      </c>
      <c r="Z953" t="s">
        <v>37</v>
      </c>
      <c r="AA953" t="s">
        <v>3522</v>
      </c>
      <c r="AB953" t="s">
        <v>3523</v>
      </c>
      <c r="AC953" t="s">
        <v>38</v>
      </c>
      <c r="AD953" t="s">
        <v>39</v>
      </c>
      <c r="AE953" t="s">
        <v>829</v>
      </c>
    </row>
    <row r="954" spans="1:31" x14ac:dyDescent="0.25">
      <c r="A954" s="4">
        <v>236806</v>
      </c>
      <c r="B954" s="4">
        <v>1</v>
      </c>
      <c r="C954" s="4">
        <v>91062</v>
      </c>
      <c r="D954" t="s">
        <v>3527</v>
      </c>
      <c r="E954" t="s">
        <v>823</v>
      </c>
      <c r="F954" t="s">
        <v>824</v>
      </c>
      <c r="G954" s="4">
        <v>14817</v>
      </c>
      <c r="H954" t="s">
        <v>824</v>
      </c>
      <c r="I954" s="5">
        <v>514.78</v>
      </c>
      <c r="J954" s="5">
        <v>421.95</v>
      </c>
      <c r="K954" s="5">
        <v>-92.83</v>
      </c>
      <c r="L954" s="5">
        <v>-514.78</v>
      </c>
      <c r="M954" s="5">
        <v>-421.95</v>
      </c>
      <c r="N954" s="6">
        <v>44774</v>
      </c>
      <c r="O954" s="6">
        <v>44759</v>
      </c>
      <c r="P954" s="6">
        <v>44759</v>
      </c>
      <c r="Q954" t="s">
        <v>3528</v>
      </c>
      <c r="R954" t="s">
        <v>3529</v>
      </c>
      <c r="S954" s="4">
        <v>2022</v>
      </c>
      <c r="T954" s="4">
        <v>2022</v>
      </c>
      <c r="U954" s="4">
        <v>15</v>
      </c>
      <c r="V954" s="5">
        <v>6329.25</v>
      </c>
      <c r="W954" s="6">
        <v>44729</v>
      </c>
      <c r="X954" t="s">
        <v>35</v>
      </c>
      <c r="Y954" t="s">
        <v>36</v>
      </c>
      <c r="Z954" t="s">
        <v>37</v>
      </c>
      <c r="AA954" t="s">
        <v>3522</v>
      </c>
      <c r="AB954" t="s">
        <v>3523</v>
      </c>
      <c r="AC954" t="s">
        <v>38</v>
      </c>
      <c r="AD954" t="s">
        <v>39</v>
      </c>
      <c r="AE954" t="s">
        <v>829</v>
      </c>
    </row>
    <row r="955" spans="1:31" x14ac:dyDescent="0.25">
      <c r="A955" s="4">
        <v>239592</v>
      </c>
      <c r="B955" s="4">
        <v>1</v>
      </c>
      <c r="C955" s="4">
        <v>91703</v>
      </c>
      <c r="D955" t="s">
        <v>3530</v>
      </c>
      <c r="E955" t="s">
        <v>823</v>
      </c>
      <c r="F955" t="s">
        <v>824</v>
      </c>
      <c r="G955" s="4">
        <v>14817</v>
      </c>
      <c r="H955" t="s">
        <v>824</v>
      </c>
      <c r="I955" s="5">
        <v>383.39</v>
      </c>
      <c r="J955" s="5">
        <v>314.25</v>
      </c>
      <c r="K955" s="5">
        <v>-69.14</v>
      </c>
      <c r="L955" s="5">
        <v>-383.39</v>
      </c>
      <c r="M955" s="5">
        <v>-314.25</v>
      </c>
      <c r="N955" s="6">
        <v>44774</v>
      </c>
      <c r="O955" s="6">
        <v>44772</v>
      </c>
      <c r="P955" s="6">
        <v>44772</v>
      </c>
      <c r="Q955" t="s">
        <v>3531</v>
      </c>
      <c r="R955" t="s">
        <v>3532</v>
      </c>
      <c r="S955" s="4">
        <v>2022</v>
      </c>
      <c r="T955" s="4">
        <v>2022</v>
      </c>
      <c r="U955" s="4">
        <v>2</v>
      </c>
      <c r="V955" s="5">
        <v>628.5</v>
      </c>
      <c r="W955" s="6">
        <v>44742</v>
      </c>
      <c r="X955" t="s">
        <v>35</v>
      </c>
      <c r="Y955" t="s">
        <v>36</v>
      </c>
      <c r="Z955" t="s">
        <v>37</v>
      </c>
      <c r="AA955" t="s">
        <v>3522</v>
      </c>
      <c r="AB955" t="s">
        <v>3523</v>
      </c>
      <c r="AC955" t="s">
        <v>38</v>
      </c>
      <c r="AD955" t="s">
        <v>39</v>
      </c>
      <c r="AE955" t="s">
        <v>829</v>
      </c>
    </row>
    <row r="956" spans="1:31" x14ac:dyDescent="0.25">
      <c r="A956" s="4">
        <v>236973</v>
      </c>
      <c r="B956" s="4">
        <v>1</v>
      </c>
      <c r="C956" s="4">
        <v>91239</v>
      </c>
      <c r="D956" t="s">
        <v>3533</v>
      </c>
      <c r="E956" t="s">
        <v>823</v>
      </c>
      <c r="F956" t="s">
        <v>824</v>
      </c>
      <c r="G956" s="4">
        <v>14817</v>
      </c>
      <c r="H956" t="s">
        <v>824</v>
      </c>
      <c r="I956" s="5">
        <v>564.49</v>
      </c>
      <c r="J956" s="5">
        <v>462.7</v>
      </c>
      <c r="K956" s="5">
        <v>-101.79</v>
      </c>
      <c r="L956" s="5">
        <v>-564.49</v>
      </c>
      <c r="M956" s="5">
        <v>-462.7</v>
      </c>
      <c r="N956" s="6">
        <v>44774</v>
      </c>
      <c r="O956" s="6">
        <v>44771</v>
      </c>
      <c r="P956" s="6">
        <v>44771</v>
      </c>
      <c r="Q956" t="s">
        <v>3534</v>
      </c>
      <c r="R956" t="s">
        <v>3535</v>
      </c>
      <c r="S956" s="4">
        <v>2022</v>
      </c>
      <c r="T956" s="4">
        <v>2022</v>
      </c>
      <c r="U956" s="4">
        <v>3</v>
      </c>
      <c r="V956" s="5">
        <v>1388.1</v>
      </c>
      <c r="W956" s="6">
        <v>44741</v>
      </c>
      <c r="X956" t="s">
        <v>35</v>
      </c>
      <c r="Y956" t="s">
        <v>36</v>
      </c>
      <c r="Z956" t="s">
        <v>37</v>
      </c>
      <c r="AA956" t="s">
        <v>3522</v>
      </c>
      <c r="AB956" t="s">
        <v>3523</v>
      </c>
      <c r="AC956" t="s">
        <v>38</v>
      </c>
      <c r="AD956" t="s">
        <v>39</v>
      </c>
      <c r="AE956" t="s">
        <v>829</v>
      </c>
    </row>
    <row r="957" spans="1:31" x14ac:dyDescent="0.25">
      <c r="A957" s="4">
        <v>225625</v>
      </c>
      <c r="B957" s="4">
        <v>1</v>
      </c>
      <c r="C957" s="4">
        <v>88148</v>
      </c>
      <c r="D957" t="s">
        <v>3536</v>
      </c>
      <c r="E957" t="s">
        <v>823</v>
      </c>
      <c r="F957" t="s">
        <v>824</v>
      </c>
      <c r="G957" s="4">
        <v>14817</v>
      </c>
      <c r="H957" t="s">
        <v>824</v>
      </c>
      <c r="I957" s="5">
        <v>140.54</v>
      </c>
      <c r="J957" s="5">
        <v>115.2</v>
      </c>
      <c r="K957" s="5">
        <v>-25.34</v>
      </c>
      <c r="L957" s="5">
        <v>-140.54</v>
      </c>
      <c r="M957" s="5">
        <v>-115.2</v>
      </c>
      <c r="N957" s="6">
        <v>44774</v>
      </c>
      <c r="O957" s="6">
        <v>44702</v>
      </c>
      <c r="P957" s="6">
        <v>44702</v>
      </c>
      <c r="Q957" t="s">
        <v>3537</v>
      </c>
      <c r="R957" t="s">
        <v>3538</v>
      </c>
      <c r="S957" s="4">
        <v>2022</v>
      </c>
      <c r="T957" s="4">
        <v>2022</v>
      </c>
      <c r="U957" s="4">
        <v>72</v>
      </c>
      <c r="V957" s="5">
        <v>8294.4</v>
      </c>
      <c r="W957" s="6">
        <v>44672</v>
      </c>
      <c r="X957" t="s">
        <v>35</v>
      </c>
      <c r="Y957" t="s">
        <v>36</v>
      </c>
      <c r="Z957" t="s">
        <v>37</v>
      </c>
      <c r="AA957" t="s">
        <v>3522</v>
      </c>
      <c r="AB957" t="s">
        <v>3523</v>
      </c>
      <c r="AC957" t="s">
        <v>38</v>
      </c>
      <c r="AD957" t="s">
        <v>39</v>
      </c>
      <c r="AE957" t="s">
        <v>829</v>
      </c>
    </row>
    <row r="958" spans="1:31" x14ac:dyDescent="0.25">
      <c r="A958" s="4">
        <v>232210</v>
      </c>
      <c r="B958" s="4">
        <v>1</v>
      </c>
      <c r="C958" s="4">
        <v>89923</v>
      </c>
      <c r="D958" t="s">
        <v>3539</v>
      </c>
      <c r="E958" t="s">
        <v>823</v>
      </c>
      <c r="F958" t="s">
        <v>824</v>
      </c>
      <c r="G958" s="4">
        <v>14817</v>
      </c>
      <c r="H958" t="s">
        <v>824</v>
      </c>
      <c r="I958" s="5">
        <v>2276.0300000000002</v>
      </c>
      <c r="J958" s="5">
        <v>1865.6</v>
      </c>
      <c r="K958" s="5">
        <v>-410.43</v>
      </c>
      <c r="L958" s="5">
        <v>-2276.0300000000002</v>
      </c>
      <c r="M958" s="5">
        <v>-1865.6</v>
      </c>
      <c r="N958" s="6">
        <v>44748</v>
      </c>
      <c r="O958" s="6">
        <v>44739</v>
      </c>
      <c r="P958" s="6">
        <v>44739</v>
      </c>
      <c r="Q958" t="s">
        <v>3540</v>
      </c>
      <c r="R958" t="s">
        <v>3541</v>
      </c>
      <c r="S958" s="4">
        <v>2022</v>
      </c>
      <c r="T958" s="4">
        <v>2022</v>
      </c>
      <c r="U958" s="4">
        <v>9</v>
      </c>
      <c r="V958" s="5">
        <v>16790.400000000001</v>
      </c>
      <c r="W958" s="6">
        <v>44708</v>
      </c>
      <c r="X958" t="s">
        <v>35</v>
      </c>
      <c r="Y958" t="s">
        <v>36</v>
      </c>
      <c r="Z958" t="s">
        <v>37</v>
      </c>
      <c r="AA958" t="s">
        <v>3522</v>
      </c>
      <c r="AB958" t="s">
        <v>3523</v>
      </c>
      <c r="AC958" t="s">
        <v>38</v>
      </c>
      <c r="AD958" t="s">
        <v>39</v>
      </c>
      <c r="AE958" t="s">
        <v>829</v>
      </c>
    </row>
    <row r="959" spans="1:31" x14ac:dyDescent="0.25">
      <c r="A959" s="4">
        <v>227299</v>
      </c>
      <c r="B959" s="4">
        <v>1</v>
      </c>
      <c r="C959" s="4">
        <v>88437</v>
      </c>
      <c r="D959" t="s">
        <v>3542</v>
      </c>
      <c r="E959" t="s">
        <v>823</v>
      </c>
      <c r="F959" t="s">
        <v>824</v>
      </c>
      <c r="G959" s="4">
        <v>14817</v>
      </c>
      <c r="H959" t="s">
        <v>824</v>
      </c>
      <c r="I959" s="5">
        <v>537.19000000000005</v>
      </c>
      <c r="J959" s="5">
        <v>440.32</v>
      </c>
      <c r="K959" s="5">
        <v>-96.87</v>
      </c>
      <c r="L959" s="5">
        <v>-537.19000000000005</v>
      </c>
      <c r="M959" s="5">
        <v>-440.32</v>
      </c>
      <c r="N959" s="6">
        <v>44774</v>
      </c>
      <c r="O959" s="6">
        <v>44708</v>
      </c>
      <c r="P959" s="6">
        <v>44708</v>
      </c>
      <c r="Q959" t="s">
        <v>3543</v>
      </c>
      <c r="R959" t="s">
        <v>3544</v>
      </c>
      <c r="S959" s="4">
        <v>2022</v>
      </c>
      <c r="T959" s="4">
        <v>2022</v>
      </c>
      <c r="U959" s="4">
        <v>66</v>
      </c>
      <c r="V959" s="5">
        <v>29061.119999999999</v>
      </c>
      <c r="W959" s="6">
        <v>44678</v>
      </c>
      <c r="X959" t="s">
        <v>35</v>
      </c>
      <c r="Y959" t="s">
        <v>36</v>
      </c>
      <c r="Z959" t="s">
        <v>37</v>
      </c>
      <c r="AA959" t="s">
        <v>3522</v>
      </c>
      <c r="AB959" t="s">
        <v>3523</v>
      </c>
      <c r="AC959" t="s">
        <v>38</v>
      </c>
      <c r="AD959" t="s">
        <v>39</v>
      </c>
      <c r="AE959" t="s">
        <v>829</v>
      </c>
    </row>
    <row r="960" spans="1:31" x14ac:dyDescent="0.25">
      <c r="A960" s="4">
        <v>232304</v>
      </c>
      <c r="B960" s="4">
        <v>1</v>
      </c>
      <c r="C960" s="4">
        <v>89968</v>
      </c>
      <c r="D960" t="s">
        <v>3545</v>
      </c>
      <c r="E960" t="s">
        <v>1478</v>
      </c>
      <c r="F960" t="s">
        <v>1479</v>
      </c>
      <c r="G960" s="4">
        <v>23402</v>
      </c>
      <c r="H960" t="s">
        <v>1479</v>
      </c>
      <c r="I960" s="5">
        <v>1903.2</v>
      </c>
      <c r="J960" s="5">
        <v>1560</v>
      </c>
      <c r="K960" s="5">
        <v>-343.2</v>
      </c>
      <c r="L960" s="5">
        <v>-1903.2</v>
      </c>
      <c r="M960" s="5">
        <v>-1560</v>
      </c>
      <c r="N960" s="6">
        <v>44748</v>
      </c>
      <c r="O960" s="6">
        <v>44742</v>
      </c>
      <c r="P960" s="6">
        <v>44742</v>
      </c>
      <c r="Q960" t="s">
        <v>3546</v>
      </c>
      <c r="R960" t="s">
        <v>3547</v>
      </c>
      <c r="S960" s="4">
        <v>2022</v>
      </c>
      <c r="T960" s="4">
        <v>2022</v>
      </c>
      <c r="U960" s="4">
        <v>6</v>
      </c>
      <c r="V960" s="5">
        <v>9360</v>
      </c>
      <c r="W960" s="6">
        <v>44711</v>
      </c>
      <c r="X960" t="s">
        <v>35</v>
      </c>
      <c r="Y960" t="s">
        <v>36</v>
      </c>
      <c r="Z960" t="s">
        <v>37</v>
      </c>
      <c r="AA960" t="s">
        <v>3548</v>
      </c>
      <c r="AB960" t="s">
        <v>3549</v>
      </c>
      <c r="AC960" t="s">
        <v>38</v>
      </c>
      <c r="AD960" t="s">
        <v>39</v>
      </c>
      <c r="AE960" t="s">
        <v>1484</v>
      </c>
    </row>
    <row r="961" spans="1:31" x14ac:dyDescent="0.25">
      <c r="A961" s="4">
        <v>239725</v>
      </c>
      <c r="B961" s="4">
        <v>1</v>
      </c>
      <c r="C961" s="4">
        <v>91862</v>
      </c>
      <c r="D961" t="s">
        <v>3550</v>
      </c>
      <c r="E961" t="s">
        <v>1478</v>
      </c>
      <c r="F961" t="s">
        <v>1479</v>
      </c>
      <c r="G961" s="4">
        <v>23402</v>
      </c>
      <c r="H961" t="s">
        <v>1479</v>
      </c>
      <c r="I961" s="5">
        <v>67.099999999999994</v>
      </c>
      <c r="J961" s="5">
        <v>55</v>
      </c>
      <c r="K961" s="5">
        <v>-12.1</v>
      </c>
      <c r="L961" s="5">
        <v>-67.099999999999994</v>
      </c>
      <c r="M961" s="5">
        <v>-55</v>
      </c>
      <c r="N961" s="6">
        <v>44774</v>
      </c>
      <c r="O961" s="6">
        <v>44772</v>
      </c>
      <c r="P961" s="6">
        <v>44772</v>
      </c>
      <c r="Q961" t="s">
        <v>3551</v>
      </c>
      <c r="R961" t="s">
        <v>3552</v>
      </c>
      <c r="S961" s="4">
        <v>2022</v>
      </c>
      <c r="T961" s="4">
        <v>2022</v>
      </c>
      <c r="U961" s="4">
        <v>2</v>
      </c>
      <c r="V961" s="5">
        <v>110</v>
      </c>
      <c r="W961" s="6">
        <v>44742</v>
      </c>
      <c r="X961" t="s">
        <v>35</v>
      </c>
      <c r="Y961" t="s">
        <v>36</v>
      </c>
      <c r="Z961" t="s">
        <v>37</v>
      </c>
      <c r="AA961" t="s">
        <v>3548</v>
      </c>
      <c r="AB961" t="s">
        <v>3549</v>
      </c>
      <c r="AC961" t="s">
        <v>38</v>
      </c>
      <c r="AD961" t="s">
        <v>39</v>
      </c>
      <c r="AE961" t="s">
        <v>1484</v>
      </c>
    </row>
    <row r="962" spans="1:31" x14ac:dyDescent="0.25">
      <c r="A962" s="4">
        <v>237045</v>
      </c>
      <c r="B962" s="4">
        <v>1</v>
      </c>
      <c r="C962" s="4">
        <v>91324</v>
      </c>
      <c r="D962" t="s">
        <v>3553</v>
      </c>
      <c r="E962" t="s">
        <v>1478</v>
      </c>
      <c r="F962" t="s">
        <v>1479</v>
      </c>
      <c r="G962" s="4">
        <v>23402</v>
      </c>
      <c r="H962" t="s">
        <v>1479</v>
      </c>
      <c r="I962" s="5">
        <v>150.46</v>
      </c>
      <c r="J962" s="5">
        <v>123.33</v>
      </c>
      <c r="K962" s="5">
        <v>-27.13</v>
      </c>
      <c r="L962" s="5">
        <v>-150.46</v>
      </c>
      <c r="M962" s="5">
        <v>-123.33</v>
      </c>
      <c r="N962" s="6">
        <v>44774</v>
      </c>
      <c r="O962" s="6">
        <v>44770</v>
      </c>
      <c r="P962" s="6">
        <v>44770</v>
      </c>
      <c r="Q962" t="s">
        <v>3554</v>
      </c>
      <c r="R962" t="s">
        <v>3555</v>
      </c>
      <c r="S962" s="4">
        <v>2022</v>
      </c>
      <c r="T962" s="4">
        <v>2022</v>
      </c>
      <c r="U962" s="4">
        <v>4</v>
      </c>
      <c r="V962" s="5">
        <v>493.32</v>
      </c>
      <c r="W962" s="6">
        <v>44740</v>
      </c>
      <c r="X962" t="s">
        <v>35</v>
      </c>
      <c r="Y962" t="s">
        <v>36</v>
      </c>
      <c r="Z962" t="s">
        <v>37</v>
      </c>
      <c r="AA962" t="s">
        <v>3548</v>
      </c>
      <c r="AB962" t="s">
        <v>3549</v>
      </c>
      <c r="AC962" t="s">
        <v>38</v>
      </c>
      <c r="AD962" t="s">
        <v>39</v>
      </c>
      <c r="AE962" t="s">
        <v>1484</v>
      </c>
    </row>
    <row r="963" spans="1:31" x14ac:dyDescent="0.25">
      <c r="A963" s="4">
        <v>237038</v>
      </c>
      <c r="B963" s="4">
        <v>1</v>
      </c>
      <c r="C963" s="4">
        <v>91315</v>
      </c>
      <c r="D963" t="s">
        <v>173</v>
      </c>
      <c r="E963" t="s">
        <v>3556</v>
      </c>
      <c r="F963" t="s">
        <v>3557</v>
      </c>
      <c r="G963" s="4">
        <v>21144</v>
      </c>
      <c r="H963" t="s">
        <v>3557</v>
      </c>
      <c r="I963" s="5">
        <v>1213.8800000000001</v>
      </c>
      <c r="J963" s="5">
        <v>994.98</v>
      </c>
      <c r="K963" s="5">
        <v>-218.9</v>
      </c>
      <c r="L963" s="5">
        <v>-1213.8800000000001</v>
      </c>
      <c r="M963" s="5">
        <v>-994.98</v>
      </c>
      <c r="N963" s="6">
        <v>44774</v>
      </c>
      <c r="O963" s="6">
        <v>44771</v>
      </c>
      <c r="P963" s="6">
        <v>44771</v>
      </c>
      <c r="Q963" t="s">
        <v>176</v>
      </c>
      <c r="R963" t="s">
        <v>3558</v>
      </c>
      <c r="S963" s="4">
        <v>2022</v>
      </c>
      <c r="T963" s="4">
        <v>2022</v>
      </c>
      <c r="U963" s="4">
        <v>3</v>
      </c>
      <c r="V963" s="5">
        <v>2984.94</v>
      </c>
      <c r="W963" s="6">
        <v>44741</v>
      </c>
      <c r="X963" t="s">
        <v>35</v>
      </c>
      <c r="Y963" t="s">
        <v>36</v>
      </c>
      <c r="Z963" t="s">
        <v>37</v>
      </c>
      <c r="AA963" t="s">
        <v>3559</v>
      </c>
      <c r="AB963" t="s">
        <v>3560</v>
      </c>
      <c r="AC963" t="s">
        <v>38</v>
      </c>
      <c r="AD963" t="s">
        <v>39</v>
      </c>
      <c r="AE963" t="s">
        <v>3561</v>
      </c>
    </row>
    <row r="964" spans="1:31" x14ac:dyDescent="0.25">
      <c r="A964" s="4">
        <v>236250</v>
      </c>
      <c r="B964" s="4">
        <v>1</v>
      </c>
      <c r="C964" s="4">
        <v>90826</v>
      </c>
      <c r="D964" t="s">
        <v>3562</v>
      </c>
      <c r="E964" t="s">
        <v>3556</v>
      </c>
      <c r="F964" t="s">
        <v>3557</v>
      </c>
      <c r="G964" s="4">
        <v>21144</v>
      </c>
      <c r="H964" t="s">
        <v>3557</v>
      </c>
      <c r="I964" s="5">
        <v>1464.61</v>
      </c>
      <c r="J964" s="5">
        <v>1200.5</v>
      </c>
      <c r="K964" s="5">
        <v>-264.11</v>
      </c>
      <c r="L964" s="5">
        <v>-1464.61</v>
      </c>
      <c r="M964" s="5">
        <v>-1200.5</v>
      </c>
      <c r="N964" s="6">
        <v>44757</v>
      </c>
      <c r="O964" s="6">
        <v>44752</v>
      </c>
      <c r="P964" s="6">
        <v>44752</v>
      </c>
      <c r="Q964" t="s">
        <v>3563</v>
      </c>
      <c r="R964" t="s">
        <v>3564</v>
      </c>
      <c r="S964" s="4">
        <v>2022</v>
      </c>
      <c r="T964" s="4">
        <v>2022</v>
      </c>
      <c r="U964" s="4">
        <v>5</v>
      </c>
      <c r="V964" s="5">
        <v>6002.5</v>
      </c>
      <c r="W964" s="6">
        <v>44722</v>
      </c>
      <c r="X964" t="s">
        <v>35</v>
      </c>
      <c r="Y964" t="s">
        <v>36</v>
      </c>
      <c r="Z964" t="s">
        <v>37</v>
      </c>
      <c r="AA964" t="s">
        <v>3559</v>
      </c>
      <c r="AB964" t="s">
        <v>3560</v>
      </c>
      <c r="AC964" t="s">
        <v>38</v>
      </c>
      <c r="AD964" t="s">
        <v>39</v>
      </c>
      <c r="AE964" t="s">
        <v>3561</v>
      </c>
    </row>
    <row r="965" spans="1:31" x14ac:dyDescent="0.25">
      <c r="A965" s="4">
        <v>239619</v>
      </c>
      <c r="B965" s="4">
        <v>1</v>
      </c>
      <c r="C965" s="4">
        <v>91728</v>
      </c>
      <c r="D965" t="s">
        <v>3565</v>
      </c>
      <c r="E965" t="s">
        <v>3556</v>
      </c>
      <c r="F965" t="s">
        <v>3557</v>
      </c>
      <c r="G965" s="4">
        <v>21144</v>
      </c>
      <c r="H965" t="s">
        <v>3557</v>
      </c>
      <c r="I965" s="5">
        <v>2806</v>
      </c>
      <c r="J965" s="5">
        <v>2300</v>
      </c>
      <c r="K965" s="5">
        <v>-506</v>
      </c>
      <c r="L965" s="5">
        <v>-2806</v>
      </c>
      <c r="M965" s="5">
        <v>-2300</v>
      </c>
      <c r="N965" s="6">
        <v>44774</v>
      </c>
      <c r="O965" s="6">
        <v>44702</v>
      </c>
      <c r="P965" s="6">
        <v>44702</v>
      </c>
      <c r="Q965" t="s">
        <v>3566</v>
      </c>
      <c r="R965" t="s">
        <v>3567</v>
      </c>
      <c r="S965" s="4">
        <v>2022</v>
      </c>
      <c r="T965" s="4">
        <v>2022</v>
      </c>
      <c r="U965" s="4">
        <v>72</v>
      </c>
      <c r="V965" s="5">
        <v>165600</v>
      </c>
      <c r="W965" s="6">
        <v>44672</v>
      </c>
      <c r="X965" t="s">
        <v>35</v>
      </c>
      <c r="Y965" t="s">
        <v>36</v>
      </c>
      <c r="Z965" t="s">
        <v>37</v>
      </c>
      <c r="AA965" t="s">
        <v>3559</v>
      </c>
      <c r="AB965" t="s">
        <v>3560</v>
      </c>
      <c r="AC965" t="s">
        <v>38</v>
      </c>
      <c r="AD965" t="s">
        <v>39</v>
      </c>
      <c r="AE965" t="s">
        <v>3561</v>
      </c>
    </row>
    <row r="966" spans="1:31" x14ac:dyDescent="0.25">
      <c r="A966" s="4">
        <v>239621</v>
      </c>
      <c r="B966" s="4">
        <v>1</v>
      </c>
      <c r="C966" s="4">
        <v>91731</v>
      </c>
      <c r="D966" t="s">
        <v>3568</v>
      </c>
      <c r="E966" t="s">
        <v>3556</v>
      </c>
      <c r="F966" t="s">
        <v>3557</v>
      </c>
      <c r="G966" s="4">
        <v>21144</v>
      </c>
      <c r="H966" t="s">
        <v>3557</v>
      </c>
      <c r="I966" s="5">
        <v>1228.32</v>
      </c>
      <c r="J966" s="5">
        <v>1006.82</v>
      </c>
      <c r="K966" s="5">
        <v>-221.5</v>
      </c>
      <c r="L966" s="5">
        <v>-1228.32</v>
      </c>
      <c r="M966" s="5">
        <v>-1006.82</v>
      </c>
      <c r="N966" s="6">
        <v>44789</v>
      </c>
      <c r="O966" s="6">
        <v>44774</v>
      </c>
      <c r="P966" s="6">
        <v>44774</v>
      </c>
      <c r="Q966" t="s">
        <v>3569</v>
      </c>
      <c r="R966" t="s">
        <v>3570</v>
      </c>
      <c r="S966" s="4">
        <v>2022</v>
      </c>
      <c r="T966" s="4">
        <v>2022</v>
      </c>
      <c r="U966" s="4">
        <v>15</v>
      </c>
      <c r="V966" s="5">
        <v>15102.3</v>
      </c>
      <c r="W966" s="6">
        <v>44743</v>
      </c>
      <c r="X966" t="s">
        <v>35</v>
      </c>
      <c r="Y966" t="s">
        <v>36</v>
      </c>
      <c r="Z966" t="s">
        <v>37</v>
      </c>
      <c r="AA966" t="s">
        <v>3559</v>
      </c>
      <c r="AB966" t="s">
        <v>3560</v>
      </c>
      <c r="AC966" t="s">
        <v>38</v>
      </c>
      <c r="AD966" t="s">
        <v>39</v>
      </c>
      <c r="AE966" t="s">
        <v>3561</v>
      </c>
    </row>
    <row r="967" spans="1:31" x14ac:dyDescent="0.25">
      <c r="A967" s="4">
        <v>237036</v>
      </c>
      <c r="B967" s="4">
        <v>1</v>
      </c>
      <c r="C967" s="4">
        <v>91312</v>
      </c>
      <c r="D967" t="s">
        <v>3571</v>
      </c>
      <c r="E967" t="s">
        <v>3556</v>
      </c>
      <c r="F967" t="s">
        <v>3557</v>
      </c>
      <c r="G967" s="4">
        <v>21144</v>
      </c>
      <c r="H967" t="s">
        <v>3557</v>
      </c>
      <c r="I967" s="5">
        <v>1040.46</v>
      </c>
      <c r="J967" s="5">
        <v>852.84</v>
      </c>
      <c r="K967" s="5">
        <v>-187.62</v>
      </c>
      <c r="L967" s="5">
        <v>-1040.46</v>
      </c>
      <c r="M967" s="5">
        <v>-852.84</v>
      </c>
      <c r="N967" s="6">
        <v>44774</v>
      </c>
      <c r="O967" s="6">
        <v>44769</v>
      </c>
      <c r="P967" s="6">
        <v>44769</v>
      </c>
      <c r="Q967" t="s">
        <v>3572</v>
      </c>
      <c r="R967" t="s">
        <v>3573</v>
      </c>
      <c r="S967" s="4">
        <v>2022</v>
      </c>
      <c r="T967" s="4">
        <v>2022</v>
      </c>
      <c r="U967" s="4">
        <v>5</v>
      </c>
      <c r="V967" s="5">
        <v>4264.2</v>
      </c>
      <c r="W967" s="6">
        <v>44739</v>
      </c>
      <c r="X967" t="s">
        <v>35</v>
      </c>
      <c r="Y967" t="s">
        <v>36</v>
      </c>
      <c r="Z967" t="s">
        <v>37</v>
      </c>
      <c r="AA967" t="s">
        <v>3559</v>
      </c>
      <c r="AB967" t="s">
        <v>3560</v>
      </c>
      <c r="AC967" t="s">
        <v>38</v>
      </c>
      <c r="AD967" t="s">
        <v>39</v>
      </c>
      <c r="AE967" t="s">
        <v>3561</v>
      </c>
    </row>
    <row r="968" spans="1:31" x14ac:dyDescent="0.25">
      <c r="A968" s="4">
        <v>257900</v>
      </c>
      <c r="B968" s="4">
        <v>1</v>
      </c>
      <c r="C968" s="4">
        <v>94409</v>
      </c>
      <c r="D968" t="s">
        <v>3574</v>
      </c>
      <c r="E968" t="s">
        <v>3556</v>
      </c>
      <c r="F968" t="s">
        <v>3557</v>
      </c>
      <c r="G968" s="4">
        <v>21144</v>
      </c>
      <c r="H968" t="s">
        <v>3557</v>
      </c>
      <c r="I968" s="5">
        <v>997.74</v>
      </c>
      <c r="J968" s="5">
        <v>817.82</v>
      </c>
      <c r="K968" s="5">
        <v>-179.92</v>
      </c>
      <c r="L968" s="5">
        <v>-997.74</v>
      </c>
      <c r="M968" s="5">
        <v>-817.82</v>
      </c>
      <c r="N968" s="6">
        <v>44834</v>
      </c>
      <c r="O968" s="6">
        <v>44827</v>
      </c>
      <c r="P968" s="6">
        <v>44827</v>
      </c>
      <c r="Q968" t="s">
        <v>3575</v>
      </c>
      <c r="R968" t="s">
        <v>3576</v>
      </c>
      <c r="S968" s="4">
        <v>2022</v>
      </c>
      <c r="T968" s="4">
        <v>2022</v>
      </c>
      <c r="U968" s="4">
        <v>7</v>
      </c>
      <c r="V968" s="5">
        <v>5724.74</v>
      </c>
      <c r="W968" s="6">
        <v>44796</v>
      </c>
      <c r="X968" t="s">
        <v>35</v>
      </c>
      <c r="Y968" t="s">
        <v>36</v>
      </c>
      <c r="Z968" t="s">
        <v>37</v>
      </c>
      <c r="AA968" t="s">
        <v>3559</v>
      </c>
      <c r="AB968" t="s">
        <v>3560</v>
      </c>
      <c r="AC968" t="s">
        <v>38</v>
      </c>
      <c r="AD968" t="s">
        <v>39</v>
      </c>
      <c r="AE968" t="s">
        <v>3561</v>
      </c>
    </row>
    <row r="969" spans="1:31" x14ac:dyDescent="0.25">
      <c r="A969" s="4">
        <v>257321</v>
      </c>
      <c r="B969" s="4">
        <v>1</v>
      </c>
      <c r="C969" s="4">
        <v>94293</v>
      </c>
      <c r="D969" t="s">
        <v>3577</v>
      </c>
      <c r="E969" t="s">
        <v>3556</v>
      </c>
      <c r="F969" t="s">
        <v>3557</v>
      </c>
      <c r="G969" s="4">
        <v>21144</v>
      </c>
      <c r="H969" t="s">
        <v>3557</v>
      </c>
      <c r="I969" s="5">
        <v>693.64</v>
      </c>
      <c r="J969" s="5">
        <v>568.55999999999995</v>
      </c>
      <c r="K969" s="5">
        <v>-125.08</v>
      </c>
      <c r="L969" s="5">
        <v>-693.64</v>
      </c>
      <c r="M969" s="5">
        <v>-568.55999999999995</v>
      </c>
      <c r="N969" s="6">
        <v>44834</v>
      </c>
      <c r="O969" s="6">
        <v>44821</v>
      </c>
      <c r="P969" s="6">
        <v>44821</v>
      </c>
      <c r="Q969" t="s">
        <v>3578</v>
      </c>
      <c r="R969" t="s">
        <v>3579</v>
      </c>
      <c r="S969" s="4">
        <v>2022</v>
      </c>
      <c r="T969" s="4">
        <v>2022</v>
      </c>
      <c r="U969" s="4">
        <v>13</v>
      </c>
      <c r="V969" s="5">
        <v>7391.28</v>
      </c>
      <c r="W969" s="6">
        <v>44790</v>
      </c>
      <c r="X969" t="s">
        <v>35</v>
      </c>
      <c r="Y969" t="s">
        <v>36</v>
      </c>
      <c r="Z969" t="s">
        <v>37</v>
      </c>
      <c r="AA969" t="s">
        <v>3559</v>
      </c>
      <c r="AB969" t="s">
        <v>3560</v>
      </c>
      <c r="AC969" t="s">
        <v>38</v>
      </c>
      <c r="AD969" t="s">
        <v>39</v>
      </c>
      <c r="AE969" t="s">
        <v>3561</v>
      </c>
    </row>
    <row r="970" spans="1:31" x14ac:dyDescent="0.25">
      <c r="A970" s="4">
        <v>236861</v>
      </c>
      <c r="B970" s="4">
        <v>1</v>
      </c>
      <c r="C970" s="4">
        <v>91138</v>
      </c>
      <c r="D970" t="s">
        <v>3580</v>
      </c>
      <c r="E970" t="s">
        <v>3556</v>
      </c>
      <c r="F970" t="s">
        <v>3557</v>
      </c>
      <c r="G970" s="4">
        <v>21144</v>
      </c>
      <c r="H970" t="s">
        <v>3557</v>
      </c>
      <c r="I970" s="5">
        <v>527.30999999999995</v>
      </c>
      <c r="J970" s="5">
        <v>432.22</v>
      </c>
      <c r="K970" s="5">
        <v>-95.09</v>
      </c>
      <c r="L970" s="5">
        <v>-527.30999999999995</v>
      </c>
      <c r="M970" s="5">
        <v>-432.22</v>
      </c>
      <c r="N970" s="6">
        <v>44774</v>
      </c>
      <c r="O970" s="6">
        <v>44764</v>
      </c>
      <c r="P970" s="6">
        <v>44764</v>
      </c>
      <c r="Q970" t="s">
        <v>3581</v>
      </c>
      <c r="R970" t="s">
        <v>3582</v>
      </c>
      <c r="S970" s="4">
        <v>2022</v>
      </c>
      <c r="T970" s="4">
        <v>2022</v>
      </c>
      <c r="U970" s="4">
        <v>10</v>
      </c>
      <c r="V970" s="5">
        <v>4322.2</v>
      </c>
      <c r="W970" s="6">
        <v>44734</v>
      </c>
      <c r="X970" t="s">
        <v>35</v>
      </c>
      <c r="Y970" t="s">
        <v>36</v>
      </c>
      <c r="Z970" t="s">
        <v>37</v>
      </c>
      <c r="AA970" t="s">
        <v>3559</v>
      </c>
      <c r="AB970" t="s">
        <v>3560</v>
      </c>
      <c r="AC970" t="s">
        <v>38</v>
      </c>
      <c r="AD970" t="s">
        <v>39</v>
      </c>
      <c r="AE970" t="s">
        <v>3561</v>
      </c>
    </row>
    <row r="971" spans="1:31" x14ac:dyDescent="0.25">
      <c r="A971" s="4">
        <v>236863</v>
      </c>
      <c r="B971" s="4">
        <v>1</v>
      </c>
      <c r="C971" s="4">
        <v>91141</v>
      </c>
      <c r="D971" t="s">
        <v>3583</v>
      </c>
      <c r="E971" t="s">
        <v>3556</v>
      </c>
      <c r="F971" t="s">
        <v>3557</v>
      </c>
      <c r="G971" s="4">
        <v>21144</v>
      </c>
      <c r="H971" t="s">
        <v>3557</v>
      </c>
      <c r="I971" s="5">
        <v>538.30999999999995</v>
      </c>
      <c r="J971" s="5">
        <v>441.24</v>
      </c>
      <c r="K971" s="5">
        <v>-97.07</v>
      </c>
      <c r="L971" s="5">
        <v>-538.30999999999995</v>
      </c>
      <c r="M971" s="5">
        <v>-441.24</v>
      </c>
      <c r="N971" s="6">
        <v>44774</v>
      </c>
      <c r="O971" s="6">
        <v>44764</v>
      </c>
      <c r="P971" s="6">
        <v>44764</v>
      </c>
      <c r="Q971" t="s">
        <v>3584</v>
      </c>
      <c r="R971" t="s">
        <v>3585</v>
      </c>
      <c r="S971" s="4">
        <v>2022</v>
      </c>
      <c r="T971" s="4">
        <v>2022</v>
      </c>
      <c r="U971" s="4">
        <v>10</v>
      </c>
      <c r="V971" s="5">
        <v>4412.3999999999996</v>
      </c>
      <c r="W971" s="6">
        <v>44734</v>
      </c>
      <c r="X971" t="s">
        <v>35</v>
      </c>
      <c r="Y971" t="s">
        <v>36</v>
      </c>
      <c r="Z971" t="s">
        <v>37</v>
      </c>
      <c r="AA971" t="s">
        <v>3559</v>
      </c>
      <c r="AB971" t="s">
        <v>3560</v>
      </c>
      <c r="AC971" t="s">
        <v>38</v>
      </c>
      <c r="AD971" t="s">
        <v>39</v>
      </c>
      <c r="AE971" t="s">
        <v>3561</v>
      </c>
    </row>
    <row r="972" spans="1:31" x14ac:dyDescent="0.25">
      <c r="A972" s="4">
        <v>236248</v>
      </c>
      <c r="B972" s="4">
        <v>1</v>
      </c>
      <c r="C972" s="4">
        <v>90823</v>
      </c>
      <c r="D972" t="s">
        <v>3586</v>
      </c>
      <c r="E972" t="s">
        <v>3556</v>
      </c>
      <c r="F972" t="s">
        <v>3557</v>
      </c>
      <c r="G972" s="4">
        <v>21144</v>
      </c>
      <c r="H972" t="s">
        <v>3557</v>
      </c>
      <c r="I972" s="5">
        <v>520.23</v>
      </c>
      <c r="J972" s="5">
        <v>426.42</v>
      </c>
      <c r="K972" s="5">
        <v>-93.81</v>
      </c>
      <c r="L972" s="5">
        <v>-520.23</v>
      </c>
      <c r="M972" s="5">
        <v>-426.42</v>
      </c>
      <c r="N972" s="6">
        <v>44757</v>
      </c>
      <c r="O972" s="6">
        <v>44752</v>
      </c>
      <c r="P972" s="6">
        <v>44752</v>
      </c>
      <c r="Q972" t="s">
        <v>3587</v>
      </c>
      <c r="R972" t="s">
        <v>3588</v>
      </c>
      <c r="S972" s="4">
        <v>2022</v>
      </c>
      <c r="T972" s="4">
        <v>2022</v>
      </c>
      <c r="U972" s="4">
        <v>5</v>
      </c>
      <c r="V972" s="5">
        <v>2132.1</v>
      </c>
      <c r="W972" s="6">
        <v>44722</v>
      </c>
      <c r="X972" t="s">
        <v>35</v>
      </c>
      <c r="Y972" t="s">
        <v>36</v>
      </c>
      <c r="Z972" t="s">
        <v>37</v>
      </c>
      <c r="AA972" t="s">
        <v>3559</v>
      </c>
      <c r="AB972" t="s">
        <v>3560</v>
      </c>
      <c r="AC972" t="s">
        <v>38</v>
      </c>
      <c r="AD972" t="s">
        <v>39</v>
      </c>
      <c r="AE972" t="s">
        <v>3561</v>
      </c>
    </row>
    <row r="973" spans="1:31" x14ac:dyDescent="0.25">
      <c r="A973" s="4">
        <v>232078</v>
      </c>
      <c r="B973" s="4">
        <v>1</v>
      </c>
      <c r="C973" s="4">
        <v>89794</v>
      </c>
      <c r="D973" t="s">
        <v>3589</v>
      </c>
      <c r="E973" t="s">
        <v>3556</v>
      </c>
      <c r="F973" t="s">
        <v>3557</v>
      </c>
      <c r="G973" s="4">
        <v>21144</v>
      </c>
      <c r="H973" t="s">
        <v>3557</v>
      </c>
      <c r="I973" s="5">
        <v>2084.6999999999998</v>
      </c>
      <c r="J973" s="5">
        <v>1708.77</v>
      </c>
      <c r="K973" s="5">
        <v>-375.93</v>
      </c>
      <c r="L973" s="5">
        <v>-2084.6999999999998</v>
      </c>
      <c r="M973" s="5">
        <v>-1708.77</v>
      </c>
      <c r="N973" s="6">
        <v>44748</v>
      </c>
      <c r="O973" s="6">
        <v>44736</v>
      </c>
      <c r="P973" s="6">
        <v>44736</v>
      </c>
      <c r="Q973" t="s">
        <v>3590</v>
      </c>
      <c r="R973" t="s">
        <v>3591</v>
      </c>
      <c r="S973" s="4">
        <v>2022</v>
      </c>
      <c r="T973" s="4">
        <v>2022</v>
      </c>
      <c r="U973" s="4">
        <v>12</v>
      </c>
      <c r="V973" s="5">
        <v>20505.240000000002</v>
      </c>
      <c r="W973" s="6">
        <v>44705</v>
      </c>
      <c r="X973" t="s">
        <v>35</v>
      </c>
      <c r="Y973" t="s">
        <v>36</v>
      </c>
      <c r="Z973" t="s">
        <v>37</v>
      </c>
      <c r="AA973" t="s">
        <v>3559</v>
      </c>
      <c r="AB973" t="s">
        <v>3560</v>
      </c>
      <c r="AC973" t="s">
        <v>38</v>
      </c>
      <c r="AD973" t="s">
        <v>39</v>
      </c>
      <c r="AE973" t="s">
        <v>3561</v>
      </c>
    </row>
    <row r="974" spans="1:31" x14ac:dyDescent="0.25">
      <c r="A974" s="4">
        <v>251327</v>
      </c>
      <c r="B974" s="4">
        <v>1</v>
      </c>
      <c r="C974" s="4">
        <v>94006</v>
      </c>
      <c r="D974" t="s">
        <v>3321</v>
      </c>
      <c r="E974" t="s">
        <v>3556</v>
      </c>
      <c r="F974" t="s">
        <v>3557</v>
      </c>
      <c r="G974" s="4">
        <v>21144</v>
      </c>
      <c r="H974" t="s">
        <v>3557</v>
      </c>
      <c r="I974" s="5">
        <v>1321.71</v>
      </c>
      <c r="J974" s="5">
        <v>1083.3699999999999</v>
      </c>
      <c r="K974" s="5">
        <v>-238.34</v>
      </c>
      <c r="L974" s="5">
        <v>-1321.71</v>
      </c>
      <c r="M974" s="5">
        <v>-1083.3699999999999</v>
      </c>
      <c r="N974" s="6">
        <v>44817</v>
      </c>
      <c r="O974" s="6">
        <v>44815</v>
      </c>
      <c r="P974" s="6">
        <v>44815</v>
      </c>
      <c r="Q974" t="s">
        <v>3324</v>
      </c>
      <c r="R974" t="s">
        <v>3592</v>
      </c>
      <c r="S974" s="4">
        <v>2022</v>
      </c>
      <c r="T974" s="4">
        <v>2022</v>
      </c>
      <c r="U974" s="4">
        <v>2</v>
      </c>
      <c r="V974" s="5">
        <v>2166.7399999999998</v>
      </c>
      <c r="W974" s="6">
        <v>44784</v>
      </c>
      <c r="X974" t="s">
        <v>35</v>
      </c>
      <c r="Y974" t="s">
        <v>36</v>
      </c>
      <c r="Z974" t="s">
        <v>37</v>
      </c>
      <c r="AA974" t="s">
        <v>3559</v>
      </c>
      <c r="AB974" t="s">
        <v>3560</v>
      </c>
      <c r="AC974" t="s">
        <v>38</v>
      </c>
      <c r="AD974" t="s">
        <v>39</v>
      </c>
      <c r="AE974" t="s">
        <v>3561</v>
      </c>
    </row>
    <row r="975" spans="1:31" x14ac:dyDescent="0.25">
      <c r="A975" s="4">
        <v>241174</v>
      </c>
      <c r="B975" s="4">
        <v>1</v>
      </c>
      <c r="C975" s="4">
        <v>92317</v>
      </c>
      <c r="D975" t="s">
        <v>3593</v>
      </c>
      <c r="E975" t="s">
        <v>3556</v>
      </c>
      <c r="F975" t="s">
        <v>3557</v>
      </c>
      <c r="G975" s="4">
        <v>21144</v>
      </c>
      <c r="H975" t="s">
        <v>3557</v>
      </c>
      <c r="I975" s="5">
        <v>578.04</v>
      </c>
      <c r="J975" s="5">
        <v>473.8</v>
      </c>
      <c r="K975" s="5">
        <v>-104.24</v>
      </c>
      <c r="L975" s="5">
        <v>-578.04</v>
      </c>
      <c r="M975" s="5">
        <v>-473.8</v>
      </c>
      <c r="N975" s="6">
        <v>44789</v>
      </c>
      <c r="O975" s="6">
        <v>44787</v>
      </c>
      <c r="P975" s="6">
        <v>44787</v>
      </c>
      <c r="Q975" t="s">
        <v>3594</v>
      </c>
      <c r="R975" t="s">
        <v>3595</v>
      </c>
      <c r="S975" s="4">
        <v>2022</v>
      </c>
      <c r="T975" s="4">
        <v>2022</v>
      </c>
      <c r="U975" s="4">
        <v>2</v>
      </c>
      <c r="V975" s="5">
        <v>947.6</v>
      </c>
      <c r="W975" s="6">
        <v>44756</v>
      </c>
      <c r="X975" t="s">
        <v>35</v>
      </c>
      <c r="Y975" t="s">
        <v>36</v>
      </c>
      <c r="Z975" t="s">
        <v>37</v>
      </c>
      <c r="AA975" t="s">
        <v>3559</v>
      </c>
      <c r="AB975" t="s">
        <v>3560</v>
      </c>
      <c r="AC975" t="s">
        <v>38</v>
      </c>
      <c r="AD975" t="s">
        <v>39</v>
      </c>
      <c r="AE975" t="s">
        <v>3561</v>
      </c>
    </row>
    <row r="976" spans="1:31" x14ac:dyDescent="0.25">
      <c r="A976" s="4">
        <v>241176</v>
      </c>
      <c r="B976" s="4">
        <v>1</v>
      </c>
      <c r="C976" s="4">
        <v>92320</v>
      </c>
      <c r="D976" t="s">
        <v>3596</v>
      </c>
      <c r="E976" t="s">
        <v>3556</v>
      </c>
      <c r="F976" t="s">
        <v>3557</v>
      </c>
      <c r="G976" s="4">
        <v>21144</v>
      </c>
      <c r="H976" t="s">
        <v>3557</v>
      </c>
      <c r="I976" s="5">
        <v>1502.89</v>
      </c>
      <c r="J976" s="5">
        <v>1231.8800000000001</v>
      </c>
      <c r="K976" s="5">
        <v>-271.01</v>
      </c>
      <c r="L976" s="5">
        <v>-1502.89</v>
      </c>
      <c r="M976" s="5">
        <v>-1231.8800000000001</v>
      </c>
      <c r="N976" s="6">
        <v>44774</v>
      </c>
      <c r="O976" s="6">
        <v>44736</v>
      </c>
      <c r="P976" s="6">
        <v>44736</v>
      </c>
      <c r="Q976" t="s">
        <v>3597</v>
      </c>
      <c r="R976" t="s">
        <v>3598</v>
      </c>
      <c r="S976" s="4">
        <v>2022</v>
      </c>
      <c r="T976" s="4">
        <v>2022</v>
      </c>
      <c r="U976" s="4">
        <v>38</v>
      </c>
      <c r="V976" s="5">
        <v>46811.44</v>
      </c>
      <c r="W976" s="6">
        <v>44705</v>
      </c>
      <c r="X976" t="s">
        <v>35</v>
      </c>
      <c r="Y976" t="s">
        <v>36</v>
      </c>
      <c r="Z976" t="s">
        <v>37</v>
      </c>
      <c r="AA976" t="s">
        <v>3559</v>
      </c>
      <c r="AB976" t="s">
        <v>3560</v>
      </c>
      <c r="AC976" t="s">
        <v>38</v>
      </c>
      <c r="AD976" t="s">
        <v>39</v>
      </c>
      <c r="AE976" t="s">
        <v>3561</v>
      </c>
    </row>
    <row r="977" spans="1:31" x14ac:dyDescent="0.25">
      <c r="A977" s="4">
        <v>241419</v>
      </c>
      <c r="B977" s="4">
        <v>1</v>
      </c>
      <c r="C977" s="4">
        <v>92555</v>
      </c>
      <c r="D977" t="s">
        <v>2018</v>
      </c>
      <c r="E977" t="s">
        <v>3556</v>
      </c>
      <c r="F977" t="s">
        <v>3557</v>
      </c>
      <c r="G977" s="4">
        <v>21144</v>
      </c>
      <c r="H977" t="s">
        <v>3557</v>
      </c>
      <c r="I977" s="5">
        <v>615.49</v>
      </c>
      <c r="J977" s="5">
        <v>504.5</v>
      </c>
      <c r="K977" s="5">
        <v>-110.99</v>
      </c>
      <c r="L977" s="5">
        <v>-615.49</v>
      </c>
      <c r="M977" s="5">
        <v>-504.5</v>
      </c>
      <c r="N977" s="6">
        <v>44789</v>
      </c>
      <c r="O977" s="6">
        <v>44788</v>
      </c>
      <c r="P977" s="6">
        <v>44788</v>
      </c>
      <c r="Q977" t="s">
        <v>2021</v>
      </c>
      <c r="R977" t="s">
        <v>3599</v>
      </c>
      <c r="S977" s="4">
        <v>2022</v>
      </c>
      <c r="T977" s="4">
        <v>2022</v>
      </c>
      <c r="U977" s="4">
        <v>1</v>
      </c>
      <c r="V977" s="5">
        <v>504.5</v>
      </c>
      <c r="W977" s="6">
        <v>44757</v>
      </c>
      <c r="X977" t="s">
        <v>35</v>
      </c>
      <c r="Y977" t="s">
        <v>36</v>
      </c>
      <c r="Z977" t="s">
        <v>37</v>
      </c>
      <c r="AA977" t="s">
        <v>3559</v>
      </c>
      <c r="AB977" t="s">
        <v>3560</v>
      </c>
      <c r="AC977" t="s">
        <v>38</v>
      </c>
      <c r="AD977" t="s">
        <v>39</v>
      </c>
      <c r="AE977" t="s">
        <v>3561</v>
      </c>
    </row>
    <row r="978" spans="1:31" x14ac:dyDescent="0.25">
      <c r="A978" s="4">
        <v>239808</v>
      </c>
      <c r="B978" s="4">
        <v>1</v>
      </c>
      <c r="C978" s="4">
        <v>91931</v>
      </c>
      <c r="D978" t="s">
        <v>3600</v>
      </c>
      <c r="E978" t="s">
        <v>3601</v>
      </c>
      <c r="F978" t="s">
        <v>3602</v>
      </c>
      <c r="G978" s="4">
        <v>21178</v>
      </c>
      <c r="H978" t="s">
        <v>3602</v>
      </c>
      <c r="I978" s="5">
        <v>712.49</v>
      </c>
      <c r="J978" s="5">
        <v>584.01</v>
      </c>
      <c r="K978" s="5">
        <v>-128.47999999999999</v>
      </c>
      <c r="L978" s="5">
        <v>-712.49</v>
      </c>
      <c r="M978" s="5">
        <v>-584.01</v>
      </c>
      <c r="N978" s="6">
        <v>44834</v>
      </c>
      <c r="O978" s="6">
        <v>44778</v>
      </c>
      <c r="P978" s="6">
        <v>44778</v>
      </c>
      <c r="Q978" t="s">
        <v>3603</v>
      </c>
      <c r="R978" t="s">
        <v>3604</v>
      </c>
      <c r="S978" s="4">
        <v>2022</v>
      </c>
      <c r="T978" s="4">
        <v>2022</v>
      </c>
      <c r="U978" s="4">
        <v>56</v>
      </c>
      <c r="V978" s="5">
        <v>32704.560000000001</v>
      </c>
      <c r="W978" s="6">
        <v>44747</v>
      </c>
      <c r="X978" t="s">
        <v>35</v>
      </c>
      <c r="Y978" t="s">
        <v>36</v>
      </c>
      <c r="Z978" t="s">
        <v>37</v>
      </c>
      <c r="AA978" t="s">
        <v>3605</v>
      </c>
      <c r="AB978" t="s">
        <v>3606</v>
      </c>
      <c r="AC978" t="s">
        <v>38</v>
      </c>
      <c r="AD978" t="s">
        <v>39</v>
      </c>
      <c r="AE978" t="s">
        <v>3607</v>
      </c>
    </row>
    <row r="979" spans="1:31" x14ac:dyDescent="0.25">
      <c r="A979" s="4">
        <v>241367</v>
      </c>
      <c r="B979" s="4">
        <v>1</v>
      </c>
      <c r="C979" s="4">
        <v>92495</v>
      </c>
      <c r="D979" t="s">
        <v>3608</v>
      </c>
      <c r="E979" t="s">
        <v>3601</v>
      </c>
      <c r="F979" t="s">
        <v>3602</v>
      </c>
      <c r="G979" s="4">
        <v>21178</v>
      </c>
      <c r="H979" t="s">
        <v>3602</v>
      </c>
      <c r="I979" s="5">
        <v>4425.96</v>
      </c>
      <c r="J979" s="5">
        <v>3627.84</v>
      </c>
      <c r="K979" s="5">
        <v>-798.12</v>
      </c>
      <c r="L979" s="5">
        <v>-4425.96</v>
      </c>
      <c r="M979" s="5">
        <v>-3627.84</v>
      </c>
      <c r="N979" s="6">
        <v>44789</v>
      </c>
      <c r="O979" s="6">
        <v>44788</v>
      </c>
      <c r="P979" s="6">
        <v>44788</v>
      </c>
      <c r="Q979" t="s">
        <v>3609</v>
      </c>
      <c r="R979" t="s">
        <v>3610</v>
      </c>
      <c r="S979" s="4">
        <v>2022</v>
      </c>
      <c r="T979" s="4">
        <v>2022</v>
      </c>
      <c r="U979" s="4">
        <v>1</v>
      </c>
      <c r="V979" s="5">
        <v>3627.84</v>
      </c>
      <c r="W979" s="6">
        <v>44757</v>
      </c>
      <c r="X979" t="s">
        <v>35</v>
      </c>
      <c r="Y979" t="s">
        <v>36</v>
      </c>
      <c r="Z979" t="s">
        <v>37</v>
      </c>
      <c r="AA979" t="s">
        <v>3605</v>
      </c>
      <c r="AB979" t="s">
        <v>3606</v>
      </c>
      <c r="AC979" t="s">
        <v>38</v>
      </c>
      <c r="AD979" t="s">
        <v>39</v>
      </c>
      <c r="AE979" t="s">
        <v>3607</v>
      </c>
    </row>
    <row r="980" spans="1:31" x14ac:dyDescent="0.25">
      <c r="A980" s="4">
        <v>241417</v>
      </c>
      <c r="B980" s="4">
        <v>1</v>
      </c>
      <c r="C980" s="4">
        <v>92552</v>
      </c>
      <c r="D980" t="s">
        <v>3611</v>
      </c>
      <c r="E980" t="s">
        <v>3601</v>
      </c>
      <c r="F980" t="s">
        <v>3602</v>
      </c>
      <c r="G980" s="4">
        <v>21178</v>
      </c>
      <c r="H980" t="s">
        <v>3602</v>
      </c>
      <c r="I980" s="5">
        <v>3777.12</v>
      </c>
      <c r="J980" s="5">
        <v>3096</v>
      </c>
      <c r="K980" s="5">
        <v>-681.12</v>
      </c>
      <c r="L980" s="5">
        <v>-3777.12</v>
      </c>
      <c r="M980" s="5">
        <v>-3096</v>
      </c>
      <c r="N980" s="6">
        <v>44804</v>
      </c>
      <c r="O980" s="6">
        <v>44792</v>
      </c>
      <c r="P980" s="6">
        <v>44792</v>
      </c>
      <c r="Q980" t="s">
        <v>3612</v>
      </c>
      <c r="R980" t="s">
        <v>3613</v>
      </c>
      <c r="S980" s="4">
        <v>2022</v>
      </c>
      <c r="T980" s="4">
        <v>2022</v>
      </c>
      <c r="U980" s="4">
        <v>12</v>
      </c>
      <c r="V980" s="5">
        <v>37152</v>
      </c>
      <c r="W980" s="6">
        <v>44761</v>
      </c>
      <c r="X980" t="s">
        <v>35</v>
      </c>
      <c r="Y980" t="s">
        <v>36</v>
      </c>
      <c r="Z980" t="s">
        <v>37</v>
      </c>
      <c r="AA980" t="s">
        <v>3605</v>
      </c>
      <c r="AB980" t="s">
        <v>3606</v>
      </c>
      <c r="AC980" t="s">
        <v>38</v>
      </c>
      <c r="AD980" t="s">
        <v>39</v>
      </c>
      <c r="AE980" t="s">
        <v>3607</v>
      </c>
    </row>
    <row r="981" spans="1:31" x14ac:dyDescent="0.25">
      <c r="A981" s="4">
        <v>259950</v>
      </c>
      <c r="B981" s="4">
        <v>1</v>
      </c>
      <c r="C981" s="4">
        <v>94645</v>
      </c>
      <c r="D981" t="s">
        <v>3614</v>
      </c>
      <c r="E981" t="s">
        <v>3601</v>
      </c>
      <c r="F981" t="s">
        <v>3602</v>
      </c>
      <c r="G981" s="4">
        <v>21178</v>
      </c>
      <c r="H981" t="s">
        <v>3602</v>
      </c>
      <c r="I981" s="5">
        <v>1390.29</v>
      </c>
      <c r="J981" s="5">
        <v>1139.58</v>
      </c>
      <c r="K981" s="5">
        <v>-250.71</v>
      </c>
      <c r="L981" s="5">
        <v>-1390.29</v>
      </c>
      <c r="M981" s="5">
        <v>-1139.58</v>
      </c>
      <c r="N981" s="6">
        <v>44834</v>
      </c>
      <c r="O981" s="6">
        <v>44830</v>
      </c>
      <c r="P981" s="6">
        <v>44830</v>
      </c>
      <c r="Q981" t="s">
        <v>3615</v>
      </c>
      <c r="R981" t="s">
        <v>3616</v>
      </c>
      <c r="S981" s="4">
        <v>2022</v>
      </c>
      <c r="T981" s="4">
        <v>2022</v>
      </c>
      <c r="U981" s="4">
        <v>4</v>
      </c>
      <c r="V981" s="5">
        <v>4558.32</v>
      </c>
      <c r="W981" s="6">
        <v>44799</v>
      </c>
      <c r="X981" t="s">
        <v>35</v>
      </c>
      <c r="Y981" t="s">
        <v>36</v>
      </c>
      <c r="Z981" t="s">
        <v>37</v>
      </c>
      <c r="AA981" t="s">
        <v>3605</v>
      </c>
      <c r="AB981" t="s">
        <v>3606</v>
      </c>
      <c r="AC981" t="s">
        <v>38</v>
      </c>
      <c r="AD981" t="s">
        <v>39</v>
      </c>
      <c r="AE981" t="s">
        <v>3607</v>
      </c>
    </row>
    <row r="982" spans="1:31" x14ac:dyDescent="0.25">
      <c r="A982" s="4">
        <v>251299</v>
      </c>
      <c r="B982" s="4">
        <v>1</v>
      </c>
      <c r="C982" s="4">
        <v>93979</v>
      </c>
      <c r="D982" t="s">
        <v>3617</v>
      </c>
      <c r="E982" t="s">
        <v>3601</v>
      </c>
      <c r="F982" t="s">
        <v>3602</v>
      </c>
      <c r="G982" s="4">
        <v>21178</v>
      </c>
      <c r="H982" t="s">
        <v>3602</v>
      </c>
      <c r="I982" s="5">
        <v>4700.1099999999997</v>
      </c>
      <c r="J982" s="5">
        <v>3852.55</v>
      </c>
      <c r="K982" s="5">
        <v>-847.56</v>
      </c>
      <c r="L982" s="5">
        <v>-4700.1099999999997</v>
      </c>
      <c r="M982" s="5">
        <v>-3852.55</v>
      </c>
      <c r="N982" s="6">
        <v>44817</v>
      </c>
      <c r="O982" s="6">
        <v>44813</v>
      </c>
      <c r="P982" s="6">
        <v>44813</v>
      </c>
      <c r="Q982" t="s">
        <v>3618</v>
      </c>
      <c r="R982" t="s">
        <v>3619</v>
      </c>
      <c r="S982" s="4">
        <v>2022</v>
      </c>
      <c r="T982" s="4">
        <v>2022</v>
      </c>
      <c r="U982" s="4">
        <v>4</v>
      </c>
      <c r="V982" s="5">
        <v>15410.2</v>
      </c>
      <c r="W982" s="6">
        <v>44782</v>
      </c>
      <c r="X982" t="s">
        <v>35</v>
      </c>
      <c r="Y982" t="s">
        <v>36</v>
      </c>
      <c r="Z982" t="s">
        <v>37</v>
      </c>
      <c r="AA982" t="s">
        <v>3605</v>
      </c>
      <c r="AB982" t="s">
        <v>3606</v>
      </c>
      <c r="AC982" t="s">
        <v>38</v>
      </c>
      <c r="AD982" t="s">
        <v>39</v>
      </c>
      <c r="AE982" t="s">
        <v>3607</v>
      </c>
    </row>
    <row r="983" spans="1:31" x14ac:dyDescent="0.25">
      <c r="A983" s="4">
        <v>251245</v>
      </c>
      <c r="B983" s="4">
        <v>1</v>
      </c>
      <c r="C983" s="4">
        <v>93914</v>
      </c>
      <c r="D983" t="s">
        <v>3620</v>
      </c>
      <c r="E983" t="s">
        <v>3601</v>
      </c>
      <c r="F983" t="s">
        <v>3602</v>
      </c>
      <c r="G983" s="4">
        <v>21178</v>
      </c>
      <c r="H983" t="s">
        <v>3602</v>
      </c>
      <c r="I983" s="5">
        <v>1135.05</v>
      </c>
      <c r="J983" s="5">
        <v>930.37</v>
      </c>
      <c r="K983" s="5">
        <v>-204.68</v>
      </c>
      <c r="L983" s="5">
        <v>-1135.05</v>
      </c>
      <c r="M983" s="5">
        <v>-930.37</v>
      </c>
      <c r="N983" s="6">
        <v>44817</v>
      </c>
      <c r="O983" s="6">
        <v>44814</v>
      </c>
      <c r="P983" s="6">
        <v>44814</v>
      </c>
      <c r="Q983" t="s">
        <v>3621</v>
      </c>
      <c r="R983" t="s">
        <v>3622</v>
      </c>
      <c r="S983" s="4">
        <v>2022</v>
      </c>
      <c r="T983" s="4">
        <v>2022</v>
      </c>
      <c r="U983" s="4">
        <v>3</v>
      </c>
      <c r="V983" s="5">
        <v>2791.11</v>
      </c>
      <c r="W983" s="6">
        <v>44783</v>
      </c>
      <c r="X983" t="s">
        <v>35</v>
      </c>
      <c r="Y983" t="s">
        <v>36</v>
      </c>
      <c r="Z983" t="s">
        <v>37</v>
      </c>
      <c r="AA983" t="s">
        <v>3605</v>
      </c>
      <c r="AB983" t="s">
        <v>3606</v>
      </c>
      <c r="AC983" t="s">
        <v>38</v>
      </c>
      <c r="AD983" t="s">
        <v>39</v>
      </c>
      <c r="AE983" t="s">
        <v>3607</v>
      </c>
    </row>
    <row r="984" spans="1:31" x14ac:dyDescent="0.25">
      <c r="A984" s="4">
        <v>221432</v>
      </c>
      <c r="B984" s="4">
        <v>1</v>
      </c>
      <c r="C984" s="4">
        <v>86778</v>
      </c>
      <c r="D984" t="s">
        <v>3623</v>
      </c>
      <c r="E984" t="s">
        <v>3601</v>
      </c>
      <c r="F984" t="s">
        <v>3602</v>
      </c>
      <c r="G984" s="4">
        <v>21178</v>
      </c>
      <c r="H984" t="s">
        <v>3602</v>
      </c>
      <c r="I984" s="5">
        <v>-788.61</v>
      </c>
      <c r="J984" s="5">
        <v>-646.4</v>
      </c>
      <c r="K984" s="5">
        <v>142.21</v>
      </c>
      <c r="L984" s="5">
        <v>788.61</v>
      </c>
      <c r="M984" s="5">
        <v>646.4</v>
      </c>
      <c r="N984" s="6">
        <v>44818</v>
      </c>
      <c r="O984" s="6">
        <v>44679</v>
      </c>
      <c r="P984" s="6">
        <v>44679</v>
      </c>
      <c r="Q984" t="s">
        <v>3624</v>
      </c>
      <c r="R984" t="s">
        <v>3625</v>
      </c>
      <c r="S984" s="4">
        <v>2022</v>
      </c>
      <c r="T984" s="4">
        <v>2022</v>
      </c>
      <c r="U984" s="4">
        <v>139</v>
      </c>
      <c r="V984" s="5">
        <v>-89849.600000000006</v>
      </c>
      <c r="W984" s="6">
        <v>44648</v>
      </c>
      <c r="X984" t="s">
        <v>35</v>
      </c>
      <c r="Y984" t="s">
        <v>36</v>
      </c>
      <c r="Z984" t="s">
        <v>79</v>
      </c>
      <c r="AA984" t="s">
        <v>3605</v>
      </c>
      <c r="AB984" t="s">
        <v>3606</v>
      </c>
      <c r="AC984" t="s">
        <v>38</v>
      </c>
      <c r="AD984" t="s">
        <v>39</v>
      </c>
      <c r="AE984" t="s">
        <v>3607</v>
      </c>
    </row>
    <row r="985" spans="1:31" x14ac:dyDescent="0.25">
      <c r="A985" s="4">
        <v>231987</v>
      </c>
      <c r="B985" s="4">
        <v>1</v>
      </c>
      <c r="C985" s="4">
        <v>89678</v>
      </c>
      <c r="D985" t="s">
        <v>3626</v>
      </c>
      <c r="E985" t="s">
        <v>3601</v>
      </c>
      <c r="F985" t="s">
        <v>3602</v>
      </c>
      <c r="G985" s="4">
        <v>21178</v>
      </c>
      <c r="H985" t="s">
        <v>3602</v>
      </c>
      <c r="I985" s="5">
        <v>3509.84</v>
      </c>
      <c r="J985" s="5">
        <v>2876.92</v>
      </c>
      <c r="K985" s="5">
        <v>-632.91999999999996</v>
      </c>
      <c r="L985" s="5">
        <v>-3509.84</v>
      </c>
      <c r="M985" s="5">
        <v>-2876.92</v>
      </c>
      <c r="N985" s="6">
        <v>44748</v>
      </c>
      <c r="O985" s="6">
        <v>44732</v>
      </c>
      <c r="P985" s="6">
        <v>44732</v>
      </c>
      <c r="Q985" t="s">
        <v>3627</v>
      </c>
      <c r="R985" t="s">
        <v>3628</v>
      </c>
      <c r="S985" s="4">
        <v>2022</v>
      </c>
      <c r="T985" s="4">
        <v>2022</v>
      </c>
      <c r="U985" s="4">
        <v>16</v>
      </c>
      <c r="V985" s="5">
        <v>46030.720000000001</v>
      </c>
      <c r="W985" s="6">
        <v>44701</v>
      </c>
      <c r="X985" t="s">
        <v>35</v>
      </c>
      <c r="Y985" t="s">
        <v>36</v>
      </c>
      <c r="Z985" t="s">
        <v>37</v>
      </c>
      <c r="AA985" t="s">
        <v>3605</v>
      </c>
      <c r="AB985" t="s">
        <v>3606</v>
      </c>
      <c r="AC985" t="s">
        <v>38</v>
      </c>
      <c r="AD985" t="s">
        <v>39</v>
      </c>
      <c r="AE985" t="s">
        <v>3607</v>
      </c>
    </row>
    <row r="986" spans="1:31" x14ac:dyDescent="0.25">
      <c r="A986" s="4">
        <v>231991</v>
      </c>
      <c r="B986" s="4">
        <v>1</v>
      </c>
      <c r="C986" s="4">
        <v>89684</v>
      </c>
      <c r="D986" t="s">
        <v>3629</v>
      </c>
      <c r="E986" t="s">
        <v>3601</v>
      </c>
      <c r="F986" t="s">
        <v>3602</v>
      </c>
      <c r="G986" s="4">
        <v>21178</v>
      </c>
      <c r="H986" t="s">
        <v>3602</v>
      </c>
      <c r="I986" s="5">
        <v>548.5</v>
      </c>
      <c r="J986" s="5">
        <v>449.59</v>
      </c>
      <c r="K986" s="5">
        <v>-98.91</v>
      </c>
      <c r="L986" s="5">
        <v>-548.5</v>
      </c>
      <c r="M986" s="5">
        <v>-449.59</v>
      </c>
      <c r="N986" s="6">
        <v>44748</v>
      </c>
      <c r="O986" s="6">
        <v>44737</v>
      </c>
      <c r="P986" s="6">
        <v>44737</v>
      </c>
      <c r="Q986" t="s">
        <v>3630</v>
      </c>
      <c r="R986" t="s">
        <v>3631</v>
      </c>
      <c r="S986" s="4">
        <v>2022</v>
      </c>
      <c r="T986" s="4">
        <v>2022</v>
      </c>
      <c r="U986" s="4">
        <v>11</v>
      </c>
      <c r="V986" s="5">
        <v>4945.49</v>
      </c>
      <c r="W986" s="6">
        <v>44706</v>
      </c>
      <c r="X986" t="s">
        <v>35</v>
      </c>
      <c r="Y986" t="s">
        <v>36</v>
      </c>
      <c r="Z986" t="s">
        <v>37</v>
      </c>
      <c r="AA986" t="s">
        <v>3605</v>
      </c>
      <c r="AB986" t="s">
        <v>3606</v>
      </c>
      <c r="AC986" t="s">
        <v>38</v>
      </c>
      <c r="AD986" t="s">
        <v>39</v>
      </c>
      <c r="AE986" t="s">
        <v>3607</v>
      </c>
    </row>
    <row r="987" spans="1:31" x14ac:dyDescent="0.25">
      <c r="A987" s="4">
        <v>231989</v>
      </c>
      <c r="B987" s="4">
        <v>1</v>
      </c>
      <c r="C987" s="4">
        <v>89681</v>
      </c>
      <c r="D987" t="s">
        <v>3632</v>
      </c>
      <c r="E987" t="s">
        <v>3601</v>
      </c>
      <c r="F987" t="s">
        <v>3602</v>
      </c>
      <c r="G987" s="4">
        <v>21178</v>
      </c>
      <c r="H987" t="s">
        <v>3602</v>
      </c>
      <c r="I987" s="5">
        <v>2290.29</v>
      </c>
      <c r="J987" s="5">
        <v>1877.29</v>
      </c>
      <c r="K987" s="5">
        <v>-413</v>
      </c>
      <c r="L987" s="5">
        <v>-2290.29</v>
      </c>
      <c r="M987" s="5">
        <v>-1877.29</v>
      </c>
      <c r="N987" s="6">
        <v>44748</v>
      </c>
      <c r="O987" s="6">
        <v>44739</v>
      </c>
      <c r="P987" s="6">
        <v>44739</v>
      </c>
      <c r="Q987" t="s">
        <v>3633</v>
      </c>
      <c r="R987" t="s">
        <v>3634</v>
      </c>
      <c r="S987" s="4">
        <v>2022</v>
      </c>
      <c r="T987" s="4">
        <v>2022</v>
      </c>
      <c r="U987" s="4">
        <v>9</v>
      </c>
      <c r="V987" s="5">
        <v>16895.61</v>
      </c>
      <c r="W987" s="6">
        <v>44708</v>
      </c>
      <c r="X987" t="s">
        <v>35</v>
      </c>
      <c r="Y987" t="s">
        <v>36</v>
      </c>
      <c r="Z987" t="s">
        <v>37</v>
      </c>
      <c r="AA987" t="s">
        <v>3605</v>
      </c>
      <c r="AB987" t="s">
        <v>3606</v>
      </c>
      <c r="AC987" t="s">
        <v>38</v>
      </c>
      <c r="AD987" t="s">
        <v>39</v>
      </c>
      <c r="AE987" t="s">
        <v>3607</v>
      </c>
    </row>
    <row r="988" spans="1:31" x14ac:dyDescent="0.25">
      <c r="A988" s="4">
        <v>232970</v>
      </c>
      <c r="B988" s="4">
        <v>1</v>
      </c>
      <c r="C988" s="4">
        <v>90070</v>
      </c>
      <c r="D988" t="s">
        <v>3635</v>
      </c>
      <c r="E988" t="s">
        <v>3601</v>
      </c>
      <c r="F988" t="s">
        <v>3602</v>
      </c>
      <c r="G988" s="4">
        <v>21178</v>
      </c>
      <c r="H988" t="s">
        <v>3602</v>
      </c>
      <c r="I988" s="5">
        <v>1211.98</v>
      </c>
      <c r="J988" s="5">
        <v>993.43</v>
      </c>
      <c r="K988" s="5">
        <v>-218.55</v>
      </c>
      <c r="L988" s="5">
        <v>-1211.98</v>
      </c>
      <c r="M988" s="5">
        <v>-993.43</v>
      </c>
      <c r="N988" s="6">
        <v>44748</v>
      </c>
      <c r="O988" s="6">
        <v>44742</v>
      </c>
      <c r="P988" s="6">
        <v>44742</v>
      </c>
      <c r="Q988" t="s">
        <v>3636</v>
      </c>
      <c r="R988" t="s">
        <v>3637</v>
      </c>
      <c r="S988" s="4">
        <v>2022</v>
      </c>
      <c r="T988" s="4">
        <v>2022</v>
      </c>
      <c r="U988" s="4">
        <v>6</v>
      </c>
      <c r="V988" s="5">
        <v>5960.58</v>
      </c>
      <c r="W988" s="6">
        <v>44712</v>
      </c>
      <c r="X988" t="s">
        <v>35</v>
      </c>
      <c r="Y988" t="s">
        <v>36</v>
      </c>
      <c r="Z988" t="s">
        <v>37</v>
      </c>
      <c r="AA988" t="s">
        <v>3605</v>
      </c>
      <c r="AB988" t="s">
        <v>3606</v>
      </c>
      <c r="AC988" t="s">
        <v>38</v>
      </c>
      <c r="AD988" t="s">
        <v>39</v>
      </c>
      <c r="AE988" t="s">
        <v>3607</v>
      </c>
    </row>
    <row r="989" spans="1:31" x14ac:dyDescent="0.25">
      <c r="A989" s="4">
        <v>232968</v>
      </c>
      <c r="B989" s="4">
        <v>1</v>
      </c>
      <c r="C989" s="4">
        <v>90067</v>
      </c>
      <c r="D989" t="s">
        <v>3638</v>
      </c>
      <c r="E989" t="s">
        <v>3601</v>
      </c>
      <c r="F989" t="s">
        <v>3602</v>
      </c>
      <c r="G989" s="4">
        <v>21178</v>
      </c>
      <c r="H989" t="s">
        <v>3602</v>
      </c>
      <c r="I989" s="5">
        <v>558.39</v>
      </c>
      <c r="J989" s="5">
        <v>457.7</v>
      </c>
      <c r="K989" s="5">
        <v>-100.69</v>
      </c>
      <c r="L989" s="5">
        <v>-558.39</v>
      </c>
      <c r="M989" s="5">
        <v>-457.7</v>
      </c>
      <c r="N989" s="6">
        <v>44748</v>
      </c>
      <c r="O989" s="6">
        <v>44742</v>
      </c>
      <c r="P989" s="6">
        <v>44742</v>
      </c>
      <c r="Q989" t="s">
        <v>3639</v>
      </c>
      <c r="R989" t="s">
        <v>3640</v>
      </c>
      <c r="S989" s="4">
        <v>2022</v>
      </c>
      <c r="T989" s="4">
        <v>2022</v>
      </c>
      <c r="U989" s="4">
        <v>6</v>
      </c>
      <c r="V989" s="5">
        <v>2746.2</v>
      </c>
      <c r="W989" s="6">
        <v>44712</v>
      </c>
      <c r="X989" t="s">
        <v>35</v>
      </c>
      <c r="Y989" t="s">
        <v>36</v>
      </c>
      <c r="Z989" t="s">
        <v>37</v>
      </c>
      <c r="AA989" t="s">
        <v>3605</v>
      </c>
      <c r="AB989" t="s">
        <v>3606</v>
      </c>
      <c r="AC989" t="s">
        <v>38</v>
      </c>
      <c r="AD989" t="s">
        <v>39</v>
      </c>
      <c r="AE989" t="s">
        <v>3607</v>
      </c>
    </row>
    <row r="990" spans="1:31" x14ac:dyDescent="0.25">
      <c r="A990" s="4">
        <v>250890</v>
      </c>
      <c r="B990" s="4">
        <v>1</v>
      </c>
      <c r="C990" s="4">
        <v>93602</v>
      </c>
      <c r="D990" t="s">
        <v>3641</v>
      </c>
      <c r="E990" t="s">
        <v>3601</v>
      </c>
      <c r="F990" t="s">
        <v>3602</v>
      </c>
      <c r="G990" s="4">
        <v>21178</v>
      </c>
      <c r="H990" t="s">
        <v>3602</v>
      </c>
      <c r="I990" s="5">
        <v>558.39</v>
      </c>
      <c r="J990" s="5">
        <v>457.7</v>
      </c>
      <c r="K990" s="5">
        <v>-100.69</v>
      </c>
      <c r="L990" s="5">
        <v>-558.39</v>
      </c>
      <c r="M990" s="5">
        <v>-457.7</v>
      </c>
      <c r="N990" s="6">
        <v>44804</v>
      </c>
      <c r="O990" s="6">
        <v>44749</v>
      </c>
      <c r="P990" s="6">
        <v>44749</v>
      </c>
      <c r="Q990" t="s">
        <v>3642</v>
      </c>
      <c r="R990" t="s">
        <v>3643</v>
      </c>
      <c r="S990" s="4">
        <v>2022</v>
      </c>
      <c r="T990" s="4">
        <v>2022</v>
      </c>
      <c r="U990" s="4">
        <v>55</v>
      </c>
      <c r="V990" s="5">
        <v>25173.5</v>
      </c>
      <c r="W990" s="6">
        <v>44719</v>
      </c>
      <c r="X990" t="s">
        <v>35</v>
      </c>
      <c r="Y990" t="s">
        <v>36</v>
      </c>
      <c r="Z990" t="s">
        <v>37</v>
      </c>
      <c r="AA990" t="s">
        <v>3605</v>
      </c>
      <c r="AB990" t="s">
        <v>3606</v>
      </c>
      <c r="AC990" t="s">
        <v>38</v>
      </c>
      <c r="AD990" t="s">
        <v>39</v>
      </c>
      <c r="AE990" t="s">
        <v>3607</v>
      </c>
    </row>
    <row r="991" spans="1:31" x14ac:dyDescent="0.25">
      <c r="A991" s="4">
        <v>219200</v>
      </c>
      <c r="B991" s="4">
        <v>1</v>
      </c>
      <c r="C991" s="4">
        <v>86446</v>
      </c>
      <c r="D991" t="s">
        <v>3644</v>
      </c>
      <c r="E991" t="s">
        <v>3601</v>
      </c>
      <c r="F991" t="s">
        <v>3602</v>
      </c>
      <c r="G991" s="4">
        <v>21178</v>
      </c>
      <c r="H991" t="s">
        <v>3602</v>
      </c>
      <c r="I991" s="5">
        <v>788.61</v>
      </c>
      <c r="J991" s="5">
        <v>646.4</v>
      </c>
      <c r="K991" s="5">
        <v>-142.21</v>
      </c>
      <c r="L991" s="5">
        <v>-788.61</v>
      </c>
      <c r="M991" s="5">
        <v>-646.4</v>
      </c>
      <c r="N991" s="6">
        <v>44818</v>
      </c>
      <c r="O991" s="6">
        <v>44662</v>
      </c>
      <c r="P991" s="6">
        <v>44662</v>
      </c>
      <c r="Q991" t="s">
        <v>3645</v>
      </c>
      <c r="R991" t="s">
        <v>3646</v>
      </c>
      <c r="S991" s="4">
        <v>2022</v>
      </c>
      <c r="T991" s="4">
        <v>2022</v>
      </c>
      <c r="U991" s="4">
        <v>156</v>
      </c>
      <c r="V991" s="5">
        <v>100838.39999999999</v>
      </c>
      <c r="W991" s="6">
        <v>44631</v>
      </c>
      <c r="X991" t="s">
        <v>35</v>
      </c>
      <c r="Y991" t="s">
        <v>36</v>
      </c>
      <c r="Z991" t="s">
        <v>37</v>
      </c>
      <c r="AA991" t="s">
        <v>3605</v>
      </c>
      <c r="AB991" t="s">
        <v>3606</v>
      </c>
      <c r="AC991" t="s">
        <v>38</v>
      </c>
      <c r="AD991" t="s">
        <v>39</v>
      </c>
      <c r="AE991" t="s">
        <v>3607</v>
      </c>
    </row>
    <row r="992" spans="1:31" x14ac:dyDescent="0.25">
      <c r="A992" s="4">
        <v>236773</v>
      </c>
      <c r="B992" s="4">
        <v>1</v>
      </c>
      <c r="C992" s="4">
        <v>91023</v>
      </c>
      <c r="D992" t="s">
        <v>3647</v>
      </c>
      <c r="E992" t="s">
        <v>3601</v>
      </c>
      <c r="F992" t="s">
        <v>3602</v>
      </c>
      <c r="G992" s="4">
        <v>21178</v>
      </c>
      <c r="H992" t="s">
        <v>3602</v>
      </c>
      <c r="I992" s="5">
        <v>2198.8200000000002</v>
      </c>
      <c r="J992" s="5">
        <v>1802.31</v>
      </c>
      <c r="K992" s="5">
        <v>-396.51</v>
      </c>
      <c r="L992" s="5">
        <v>-2198.8200000000002</v>
      </c>
      <c r="M992" s="5">
        <v>-1802.31</v>
      </c>
      <c r="N992" s="6">
        <v>44757</v>
      </c>
      <c r="O992" s="6">
        <v>44757</v>
      </c>
      <c r="P992" s="6">
        <v>44757</v>
      </c>
      <c r="Q992" t="s">
        <v>3648</v>
      </c>
      <c r="R992" t="s">
        <v>3649</v>
      </c>
      <c r="S992" s="4">
        <v>2022</v>
      </c>
      <c r="T992" s="4">
        <v>2022</v>
      </c>
      <c r="U992" s="4">
        <v>0</v>
      </c>
      <c r="V992" s="5">
        <v>0</v>
      </c>
      <c r="W992" s="6">
        <v>44727</v>
      </c>
      <c r="X992" t="s">
        <v>35</v>
      </c>
      <c r="Y992" t="s">
        <v>36</v>
      </c>
      <c r="Z992" t="s">
        <v>37</v>
      </c>
      <c r="AA992" t="s">
        <v>3605</v>
      </c>
      <c r="AB992" t="s">
        <v>3606</v>
      </c>
      <c r="AC992" t="s">
        <v>38</v>
      </c>
      <c r="AD992" t="s">
        <v>39</v>
      </c>
      <c r="AE992" t="s">
        <v>3607</v>
      </c>
    </row>
    <row r="993" spans="1:31" x14ac:dyDescent="0.25">
      <c r="A993" s="4">
        <v>236795</v>
      </c>
      <c r="B993" s="4">
        <v>1</v>
      </c>
      <c r="C993" s="4">
        <v>91047</v>
      </c>
      <c r="D993" t="s">
        <v>3650</v>
      </c>
      <c r="E993" t="s">
        <v>3601</v>
      </c>
      <c r="F993" t="s">
        <v>3602</v>
      </c>
      <c r="G993" s="4">
        <v>21178</v>
      </c>
      <c r="H993" t="s">
        <v>3602</v>
      </c>
      <c r="I993" s="5">
        <v>367.92</v>
      </c>
      <c r="J993" s="5">
        <v>301.57</v>
      </c>
      <c r="K993" s="5">
        <v>-66.349999999999994</v>
      </c>
      <c r="L993" s="5">
        <v>-367.92</v>
      </c>
      <c r="M993" s="5">
        <v>-301.57</v>
      </c>
      <c r="N993" s="6">
        <v>44774</v>
      </c>
      <c r="O993" s="6">
        <v>44758</v>
      </c>
      <c r="P993" s="6">
        <v>44758</v>
      </c>
      <c r="Q993" t="s">
        <v>3651</v>
      </c>
      <c r="R993" t="s">
        <v>3652</v>
      </c>
      <c r="S993" s="4">
        <v>2022</v>
      </c>
      <c r="T993" s="4">
        <v>2022</v>
      </c>
      <c r="U993" s="4">
        <v>16</v>
      </c>
      <c r="V993" s="5">
        <v>4825.12</v>
      </c>
      <c r="W993" s="6">
        <v>44728</v>
      </c>
      <c r="X993" t="s">
        <v>35</v>
      </c>
      <c r="Y993" t="s">
        <v>36</v>
      </c>
      <c r="Z993" t="s">
        <v>37</v>
      </c>
      <c r="AA993" t="s">
        <v>3605</v>
      </c>
      <c r="AB993" t="s">
        <v>3606</v>
      </c>
      <c r="AC993" t="s">
        <v>38</v>
      </c>
      <c r="AD993" t="s">
        <v>39</v>
      </c>
      <c r="AE993" t="s">
        <v>3607</v>
      </c>
    </row>
    <row r="994" spans="1:31" x14ac:dyDescent="0.25">
      <c r="A994" s="4">
        <v>234324</v>
      </c>
      <c r="B994" s="4">
        <v>1</v>
      </c>
      <c r="C994" s="4">
        <v>90498</v>
      </c>
      <c r="D994" t="s">
        <v>3653</v>
      </c>
      <c r="E994" t="s">
        <v>3601</v>
      </c>
      <c r="F994" t="s">
        <v>3602</v>
      </c>
      <c r="G994" s="4">
        <v>21178</v>
      </c>
      <c r="H994" t="s">
        <v>3602</v>
      </c>
      <c r="I994" s="5">
        <v>940.19</v>
      </c>
      <c r="J994" s="5">
        <v>770.65</v>
      </c>
      <c r="K994" s="5">
        <v>-169.54</v>
      </c>
      <c r="L994" s="5">
        <v>-940.19</v>
      </c>
      <c r="M994" s="5">
        <v>-770.65</v>
      </c>
      <c r="N994" s="6">
        <v>44757</v>
      </c>
      <c r="O994" s="6">
        <v>44749</v>
      </c>
      <c r="P994" s="6">
        <v>44749</v>
      </c>
      <c r="Q994" t="s">
        <v>3654</v>
      </c>
      <c r="R994" t="s">
        <v>3655</v>
      </c>
      <c r="S994" s="4">
        <v>2022</v>
      </c>
      <c r="T994" s="4">
        <v>2022</v>
      </c>
      <c r="U994" s="4">
        <v>8</v>
      </c>
      <c r="V994" s="5">
        <v>6165.2</v>
      </c>
      <c r="W994" s="6">
        <v>44719</v>
      </c>
      <c r="X994" t="s">
        <v>35</v>
      </c>
      <c r="Y994" t="s">
        <v>36</v>
      </c>
      <c r="Z994" t="s">
        <v>37</v>
      </c>
      <c r="AA994" t="s">
        <v>3605</v>
      </c>
      <c r="AB994" t="s">
        <v>3606</v>
      </c>
      <c r="AC994" t="s">
        <v>38</v>
      </c>
      <c r="AD994" t="s">
        <v>39</v>
      </c>
      <c r="AE994" t="s">
        <v>3607</v>
      </c>
    </row>
    <row r="995" spans="1:31" x14ac:dyDescent="0.25">
      <c r="A995" s="4">
        <v>250982</v>
      </c>
      <c r="B995" s="4">
        <v>1</v>
      </c>
      <c r="C995" s="4">
        <v>93699</v>
      </c>
      <c r="D995" t="s">
        <v>3656</v>
      </c>
      <c r="E995" t="s">
        <v>3601</v>
      </c>
      <c r="F995" t="s">
        <v>3602</v>
      </c>
      <c r="G995" s="4">
        <v>21178</v>
      </c>
      <c r="H995" t="s">
        <v>3602</v>
      </c>
      <c r="I995" s="5">
        <v>740.99</v>
      </c>
      <c r="J995" s="5">
        <v>607.37</v>
      </c>
      <c r="K995" s="5">
        <v>-133.62</v>
      </c>
      <c r="L995" s="5">
        <v>-740.99</v>
      </c>
      <c r="M995" s="5">
        <v>-607.37</v>
      </c>
      <c r="N995" s="6">
        <v>44817</v>
      </c>
      <c r="O995" s="6">
        <v>44807</v>
      </c>
      <c r="P995" s="6">
        <v>44807</v>
      </c>
      <c r="Q995" t="s">
        <v>3657</v>
      </c>
      <c r="R995" t="s">
        <v>3658</v>
      </c>
      <c r="S995" s="4">
        <v>2022</v>
      </c>
      <c r="T995" s="4">
        <v>2022</v>
      </c>
      <c r="U995" s="4">
        <v>10</v>
      </c>
      <c r="V995" s="5">
        <v>6073.7</v>
      </c>
      <c r="W995" s="6">
        <v>44776</v>
      </c>
      <c r="X995" t="s">
        <v>35</v>
      </c>
      <c r="Y995" t="s">
        <v>36</v>
      </c>
      <c r="Z995" t="s">
        <v>37</v>
      </c>
      <c r="AA995" t="s">
        <v>3605</v>
      </c>
      <c r="AB995" t="s">
        <v>3606</v>
      </c>
      <c r="AC995" t="s">
        <v>38</v>
      </c>
      <c r="AD995" t="s">
        <v>39</v>
      </c>
      <c r="AE995" t="s">
        <v>3607</v>
      </c>
    </row>
    <row r="996" spans="1:31" x14ac:dyDescent="0.25">
      <c r="A996" s="4">
        <v>251135</v>
      </c>
      <c r="B996" s="4">
        <v>1</v>
      </c>
      <c r="C996" s="4">
        <v>93819</v>
      </c>
      <c r="D996" t="s">
        <v>3659</v>
      </c>
      <c r="E996" t="s">
        <v>3601</v>
      </c>
      <c r="F996" t="s">
        <v>3602</v>
      </c>
      <c r="G996" s="4">
        <v>21178</v>
      </c>
      <c r="H996" t="s">
        <v>3602</v>
      </c>
      <c r="I996" s="5">
        <v>25717.31</v>
      </c>
      <c r="J996" s="5">
        <v>21079.759999999998</v>
      </c>
      <c r="K996" s="5">
        <v>-4637.55</v>
      </c>
      <c r="L996" s="5">
        <v>-25717.31</v>
      </c>
      <c r="M996" s="5">
        <v>-21079.759999999998</v>
      </c>
      <c r="N996" s="6">
        <v>44817</v>
      </c>
      <c r="O996" s="6">
        <v>44809</v>
      </c>
      <c r="P996" s="6">
        <v>44809</v>
      </c>
      <c r="Q996" t="s">
        <v>3660</v>
      </c>
      <c r="R996" t="s">
        <v>3661</v>
      </c>
      <c r="S996" s="4">
        <v>2022</v>
      </c>
      <c r="T996" s="4">
        <v>2022</v>
      </c>
      <c r="U996" s="4">
        <v>8</v>
      </c>
      <c r="V996" s="5">
        <v>168638.07999999999</v>
      </c>
      <c r="W996" s="6">
        <v>44778</v>
      </c>
      <c r="X996" t="s">
        <v>35</v>
      </c>
      <c r="Y996" t="s">
        <v>36</v>
      </c>
      <c r="Z996" t="s">
        <v>37</v>
      </c>
      <c r="AA996" t="s">
        <v>3605</v>
      </c>
      <c r="AB996" t="s">
        <v>3606</v>
      </c>
      <c r="AC996" t="s">
        <v>38</v>
      </c>
      <c r="AD996" t="s">
        <v>39</v>
      </c>
      <c r="AE996" t="s">
        <v>3607</v>
      </c>
    </row>
    <row r="997" spans="1:31" x14ac:dyDescent="0.25">
      <c r="A997" s="4">
        <v>256809</v>
      </c>
      <c r="B997" s="4">
        <v>1</v>
      </c>
      <c r="C997" s="4">
        <v>94267</v>
      </c>
      <c r="D997" t="s">
        <v>3662</v>
      </c>
      <c r="E997" t="s">
        <v>3601</v>
      </c>
      <c r="F997" t="s">
        <v>3602</v>
      </c>
      <c r="G997" s="4">
        <v>21178</v>
      </c>
      <c r="H997" t="s">
        <v>3602</v>
      </c>
      <c r="I997" s="5">
        <v>3632.15</v>
      </c>
      <c r="J997" s="5">
        <v>2977.17</v>
      </c>
      <c r="K997" s="5">
        <v>-654.98</v>
      </c>
      <c r="L997" s="5">
        <v>-3632.15</v>
      </c>
      <c r="M997" s="5">
        <v>-2977.17</v>
      </c>
      <c r="N997" s="6">
        <v>44834</v>
      </c>
      <c r="O997" s="6">
        <v>44820</v>
      </c>
      <c r="P997" s="6">
        <v>44820</v>
      </c>
      <c r="Q997" t="s">
        <v>3663</v>
      </c>
      <c r="R997" t="s">
        <v>3664</v>
      </c>
      <c r="S997" s="4">
        <v>2022</v>
      </c>
      <c r="T997" s="4">
        <v>2022</v>
      </c>
      <c r="U997" s="4">
        <v>14</v>
      </c>
      <c r="V997" s="5">
        <v>41680.379999999997</v>
      </c>
      <c r="W997" s="6">
        <v>44789</v>
      </c>
      <c r="X997" t="s">
        <v>35</v>
      </c>
      <c r="Y997" t="s">
        <v>36</v>
      </c>
      <c r="Z997" t="s">
        <v>37</v>
      </c>
      <c r="AA997" t="s">
        <v>3605</v>
      </c>
      <c r="AB997" t="s">
        <v>3606</v>
      </c>
      <c r="AC997" t="s">
        <v>38</v>
      </c>
      <c r="AD997" t="s">
        <v>39</v>
      </c>
      <c r="AE997" t="s">
        <v>3607</v>
      </c>
    </row>
    <row r="998" spans="1:31" x14ac:dyDescent="0.25">
      <c r="A998" s="4">
        <v>257338</v>
      </c>
      <c r="B998" s="4">
        <v>1</v>
      </c>
      <c r="C998" s="4">
        <v>94318</v>
      </c>
      <c r="D998" t="s">
        <v>3665</v>
      </c>
      <c r="E998" t="s">
        <v>3601</v>
      </c>
      <c r="F998" t="s">
        <v>3602</v>
      </c>
      <c r="G998" s="4">
        <v>21178</v>
      </c>
      <c r="H998" t="s">
        <v>3602</v>
      </c>
      <c r="I998" s="5">
        <v>2342.0700000000002</v>
      </c>
      <c r="J998" s="5">
        <v>1919.73</v>
      </c>
      <c r="K998" s="5">
        <v>-422.34</v>
      </c>
      <c r="L998" s="5">
        <v>-2342.0700000000002</v>
      </c>
      <c r="M998" s="5">
        <v>-1919.73</v>
      </c>
      <c r="N998" s="6">
        <v>44834</v>
      </c>
      <c r="O998" s="6">
        <v>44822</v>
      </c>
      <c r="P998" s="6">
        <v>44822</v>
      </c>
      <c r="Q998" t="s">
        <v>3666</v>
      </c>
      <c r="R998" t="s">
        <v>3667</v>
      </c>
      <c r="S998" s="4">
        <v>2022</v>
      </c>
      <c r="T998" s="4">
        <v>2022</v>
      </c>
      <c r="U998" s="4">
        <v>12</v>
      </c>
      <c r="V998" s="5">
        <v>23036.76</v>
      </c>
      <c r="W998" s="6">
        <v>44791</v>
      </c>
      <c r="X998" t="s">
        <v>35</v>
      </c>
      <c r="Y998" t="s">
        <v>36</v>
      </c>
      <c r="Z998" t="s">
        <v>37</v>
      </c>
      <c r="AA998" t="s">
        <v>3605</v>
      </c>
      <c r="AB998" t="s">
        <v>3606</v>
      </c>
      <c r="AC998" t="s">
        <v>38</v>
      </c>
      <c r="AD998" t="s">
        <v>39</v>
      </c>
      <c r="AE998" t="s">
        <v>3607</v>
      </c>
    </row>
    <row r="999" spans="1:31" x14ac:dyDescent="0.25">
      <c r="A999" s="4">
        <v>258709</v>
      </c>
      <c r="B999" s="4">
        <v>1</v>
      </c>
      <c r="C999" s="4">
        <v>94452</v>
      </c>
      <c r="D999" t="s">
        <v>3668</v>
      </c>
      <c r="E999" t="s">
        <v>3601</v>
      </c>
      <c r="F999" t="s">
        <v>3602</v>
      </c>
      <c r="G999" s="4">
        <v>21178</v>
      </c>
      <c r="H999" t="s">
        <v>3602</v>
      </c>
      <c r="I999" s="5">
        <v>1207.8</v>
      </c>
      <c r="J999" s="5">
        <v>990</v>
      </c>
      <c r="K999" s="5">
        <v>-217.8</v>
      </c>
      <c r="L999" s="5">
        <v>-1207.8</v>
      </c>
      <c r="M999" s="5">
        <v>-990</v>
      </c>
      <c r="N999" s="6">
        <v>44834</v>
      </c>
      <c r="O999" s="6">
        <v>44828</v>
      </c>
      <c r="P999" s="6">
        <v>44828</v>
      </c>
      <c r="Q999" t="s">
        <v>3669</v>
      </c>
      <c r="R999" t="s">
        <v>3670</v>
      </c>
      <c r="S999" s="4">
        <v>2022</v>
      </c>
      <c r="T999" s="4">
        <v>2022</v>
      </c>
      <c r="U999" s="4">
        <v>6</v>
      </c>
      <c r="V999" s="5">
        <v>5940</v>
      </c>
      <c r="W999" s="6">
        <v>44797</v>
      </c>
      <c r="X999" t="s">
        <v>35</v>
      </c>
      <c r="Y999" t="s">
        <v>36</v>
      </c>
      <c r="Z999" t="s">
        <v>37</v>
      </c>
      <c r="AA999" t="s">
        <v>3605</v>
      </c>
      <c r="AB999" t="s">
        <v>3606</v>
      </c>
      <c r="AC999" t="s">
        <v>38</v>
      </c>
      <c r="AD999" t="s">
        <v>39</v>
      </c>
      <c r="AE999" t="s">
        <v>3607</v>
      </c>
    </row>
    <row r="1000" spans="1:31" x14ac:dyDescent="0.25">
      <c r="A1000" s="4">
        <v>251297</v>
      </c>
      <c r="B1000" s="4">
        <v>1</v>
      </c>
      <c r="C1000" s="4">
        <v>93976</v>
      </c>
      <c r="D1000" t="s">
        <v>3671</v>
      </c>
      <c r="E1000" t="s">
        <v>3601</v>
      </c>
      <c r="F1000" t="s">
        <v>3602</v>
      </c>
      <c r="G1000" s="4">
        <v>21178</v>
      </c>
      <c r="H1000" t="s">
        <v>3602</v>
      </c>
      <c r="I1000" s="5">
        <v>483.79</v>
      </c>
      <c r="J1000" s="5">
        <v>396.55</v>
      </c>
      <c r="K1000" s="5">
        <v>-87.24</v>
      </c>
      <c r="L1000" s="5">
        <v>-483.79</v>
      </c>
      <c r="M1000" s="5">
        <v>-396.55</v>
      </c>
      <c r="N1000" s="6">
        <v>44817</v>
      </c>
      <c r="O1000" s="6">
        <v>44815</v>
      </c>
      <c r="P1000" s="6">
        <v>44815</v>
      </c>
      <c r="Q1000" t="s">
        <v>3672</v>
      </c>
      <c r="R1000" t="s">
        <v>3673</v>
      </c>
      <c r="S1000" s="4">
        <v>2022</v>
      </c>
      <c r="T1000" s="4">
        <v>2022</v>
      </c>
      <c r="U1000" s="4">
        <v>2</v>
      </c>
      <c r="V1000" s="5">
        <v>793.1</v>
      </c>
      <c r="W1000" s="6">
        <v>44784</v>
      </c>
      <c r="X1000" t="s">
        <v>35</v>
      </c>
      <c r="Y1000" t="s">
        <v>36</v>
      </c>
      <c r="Z1000" t="s">
        <v>37</v>
      </c>
      <c r="AA1000" t="s">
        <v>3605</v>
      </c>
      <c r="AB1000" t="s">
        <v>3606</v>
      </c>
      <c r="AC1000" t="s">
        <v>38</v>
      </c>
      <c r="AD1000" t="s">
        <v>39</v>
      </c>
      <c r="AE1000" t="s">
        <v>3607</v>
      </c>
    </row>
    <row r="1001" spans="1:31" x14ac:dyDescent="0.25">
      <c r="A1001" s="4">
        <v>251239</v>
      </c>
      <c r="B1001" s="4">
        <v>1</v>
      </c>
      <c r="C1001" s="4">
        <v>93908</v>
      </c>
      <c r="D1001" t="s">
        <v>3674</v>
      </c>
      <c r="E1001" t="s">
        <v>3601</v>
      </c>
      <c r="F1001" t="s">
        <v>3602</v>
      </c>
      <c r="G1001" s="4">
        <v>21178</v>
      </c>
      <c r="H1001" t="s">
        <v>3602</v>
      </c>
      <c r="I1001" s="5">
        <v>729.39</v>
      </c>
      <c r="J1001" s="5">
        <v>597.86</v>
      </c>
      <c r="K1001" s="5">
        <v>-131.53</v>
      </c>
      <c r="L1001" s="5">
        <v>-729.39</v>
      </c>
      <c r="M1001" s="5">
        <v>-597.86</v>
      </c>
      <c r="N1001" s="6">
        <v>44817</v>
      </c>
      <c r="O1001" s="6">
        <v>44814</v>
      </c>
      <c r="P1001" s="6">
        <v>44814</v>
      </c>
      <c r="Q1001" t="s">
        <v>3675</v>
      </c>
      <c r="R1001" t="s">
        <v>3676</v>
      </c>
      <c r="S1001" s="4">
        <v>2022</v>
      </c>
      <c r="T1001" s="4">
        <v>2022</v>
      </c>
      <c r="U1001" s="4">
        <v>3</v>
      </c>
      <c r="V1001" s="5">
        <v>1793.58</v>
      </c>
      <c r="W1001" s="6">
        <v>44783</v>
      </c>
      <c r="X1001" t="s">
        <v>35</v>
      </c>
      <c r="Y1001" t="s">
        <v>36</v>
      </c>
      <c r="Z1001" t="s">
        <v>37</v>
      </c>
      <c r="AA1001" t="s">
        <v>3605</v>
      </c>
      <c r="AB1001" t="s">
        <v>3606</v>
      </c>
      <c r="AC1001" t="s">
        <v>38</v>
      </c>
      <c r="AD1001" t="s">
        <v>39</v>
      </c>
      <c r="AE1001" t="s">
        <v>3607</v>
      </c>
    </row>
    <row r="1002" spans="1:31" x14ac:dyDescent="0.25">
      <c r="A1002" s="4">
        <v>251241</v>
      </c>
      <c r="B1002" s="4">
        <v>1</v>
      </c>
      <c r="C1002" s="4">
        <v>93911</v>
      </c>
      <c r="D1002" t="s">
        <v>3677</v>
      </c>
      <c r="E1002" t="s">
        <v>3601</v>
      </c>
      <c r="F1002" t="s">
        <v>3602</v>
      </c>
      <c r="G1002" s="4">
        <v>21178</v>
      </c>
      <c r="H1002" t="s">
        <v>3602</v>
      </c>
      <c r="I1002" s="5">
        <v>522.72</v>
      </c>
      <c r="J1002" s="5">
        <v>428.46</v>
      </c>
      <c r="K1002" s="5">
        <v>-94.26</v>
      </c>
      <c r="L1002" s="5">
        <v>-522.72</v>
      </c>
      <c r="M1002" s="5">
        <v>-428.46</v>
      </c>
      <c r="N1002" s="6">
        <v>44817</v>
      </c>
      <c r="O1002" s="6">
        <v>44814</v>
      </c>
      <c r="P1002" s="6">
        <v>44814</v>
      </c>
      <c r="Q1002" t="s">
        <v>3678</v>
      </c>
      <c r="R1002" t="s">
        <v>3679</v>
      </c>
      <c r="S1002" s="4">
        <v>2022</v>
      </c>
      <c r="T1002" s="4">
        <v>2022</v>
      </c>
      <c r="U1002" s="4">
        <v>3</v>
      </c>
      <c r="V1002" s="5">
        <v>1285.3800000000001</v>
      </c>
      <c r="W1002" s="6">
        <v>44783</v>
      </c>
      <c r="X1002" t="s">
        <v>35</v>
      </c>
      <c r="Y1002" t="s">
        <v>36</v>
      </c>
      <c r="Z1002" t="s">
        <v>37</v>
      </c>
      <c r="AA1002" t="s">
        <v>3605</v>
      </c>
      <c r="AB1002" t="s">
        <v>3606</v>
      </c>
      <c r="AC1002" t="s">
        <v>38</v>
      </c>
      <c r="AD1002" t="s">
        <v>39</v>
      </c>
      <c r="AE1002" t="s">
        <v>3607</v>
      </c>
    </row>
    <row r="1003" spans="1:31" x14ac:dyDescent="0.25">
      <c r="A1003" s="4">
        <v>258707</v>
      </c>
      <c r="B1003" s="4">
        <v>1</v>
      </c>
      <c r="C1003" s="4">
        <v>94449</v>
      </c>
      <c r="D1003" t="s">
        <v>3680</v>
      </c>
      <c r="E1003" t="s">
        <v>3601</v>
      </c>
      <c r="F1003" t="s">
        <v>3602</v>
      </c>
      <c r="G1003" s="4">
        <v>21178</v>
      </c>
      <c r="H1003" t="s">
        <v>3602</v>
      </c>
      <c r="I1003" s="5">
        <v>1807.87</v>
      </c>
      <c r="J1003" s="5">
        <v>1481.86</v>
      </c>
      <c r="K1003" s="5">
        <v>-326.01</v>
      </c>
      <c r="L1003" s="5">
        <v>-1807.87</v>
      </c>
      <c r="M1003" s="5">
        <v>-1481.86</v>
      </c>
      <c r="N1003" s="6">
        <v>44834</v>
      </c>
      <c r="O1003" s="6">
        <v>44828</v>
      </c>
      <c r="P1003" s="6">
        <v>44828</v>
      </c>
      <c r="Q1003" t="s">
        <v>3681</v>
      </c>
      <c r="R1003" t="s">
        <v>3682</v>
      </c>
      <c r="S1003" s="4">
        <v>2022</v>
      </c>
      <c r="T1003" s="4">
        <v>2022</v>
      </c>
      <c r="U1003" s="4">
        <v>6</v>
      </c>
      <c r="V1003" s="5">
        <v>8891.16</v>
      </c>
      <c r="W1003" s="6">
        <v>44797</v>
      </c>
      <c r="X1003" t="s">
        <v>35</v>
      </c>
      <c r="Y1003" t="s">
        <v>36</v>
      </c>
      <c r="Z1003" t="s">
        <v>37</v>
      </c>
      <c r="AA1003" t="s">
        <v>3605</v>
      </c>
      <c r="AB1003" t="s">
        <v>3606</v>
      </c>
      <c r="AC1003" t="s">
        <v>38</v>
      </c>
      <c r="AD1003" t="s">
        <v>39</v>
      </c>
      <c r="AE1003" t="s">
        <v>3607</v>
      </c>
    </row>
    <row r="1004" spans="1:31" x14ac:dyDescent="0.25">
      <c r="A1004" s="4">
        <v>259946</v>
      </c>
      <c r="B1004" s="4">
        <v>1</v>
      </c>
      <c r="C1004" s="4">
        <v>94639</v>
      </c>
      <c r="D1004" t="s">
        <v>3683</v>
      </c>
      <c r="E1004" t="s">
        <v>3601</v>
      </c>
      <c r="F1004" t="s">
        <v>3602</v>
      </c>
      <c r="G1004" s="4">
        <v>21178</v>
      </c>
      <c r="H1004" t="s">
        <v>3602</v>
      </c>
      <c r="I1004" s="5">
        <v>850.95</v>
      </c>
      <c r="J1004" s="5">
        <v>697.5</v>
      </c>
      <c r="K1004" s="5">
        <v>-153.44999999999999</v>
      </c>
      <c r="L1004" s="5">
        <v>-850.95</v>
      </c>
      <c r="M1004" s="5">
        <v>-697.5</v>
      </c>
      <c r="N1004" s="6">
        <v>44834</v>
      </c>
      <c r="O1004" s="6">
        <v>44830</v>
      </c>
      <c r="P1004" s="6">
        <v>44830</v>
      </c>
      <c r="Q1004" t="s">
        <v>3684</v>
      </c>
      <c r="R1004" t="s">
        <v>3685</v>
      </c>
      <c r="S1004" s="4">
        <v>2022</v>
      </c>
      <c r="T1004" s="4">
        <v>2022</v>
      </c>
      <c r="U1004" s="4">
        <v>4</v>
      </c>
      <c r="V1004" s="5">
        <v>2790</v>
      </c>
      <c r="W1004" s="6">
        <v>44799</v>
      </c>
      <c r="X1004" t="s">
        <v>35</v>
      </c>
      <c r="Y1004" t="s">
        <v>36</v>
      </c>
      <c r="Z1004" t="s">
        <v>37</v>
      </c>
      <c r="AA1004" t="s">
        <v>3605</v>
      </c>
      <c r="AB1004" t="s">
        <v>3606</v>
      </c>
      <c r="AC1004" t="s">
        <v>38</v>
      </c>
      <c r="AD1004" t="s">
        <v>39</v>
      </c>
      <c r="AE1004" t="s">
        <v>3607</v>
      </c>
    </row>
    <row r="1005" spans="1:31" x14ac:dyDescent="0.25">
      <c r="A1005" s="4">
        <v>259948</v>
      </c>
      <c r="B1005" s="4">
        <v>1</v>
      </c>
      <c r="C1005" s="4">
        <v>94642</v>
      </c>
      <c r="D1005" t="s">
        <v>3686</v>
      </c>
      <c r="E1005" t="s">
        <v>3601</v>
      </c>
      <c r="F1005" t="s">
        <v>3602</v>
      </c>
      <c r="G1005" s="4">
        <v>21178</v>
      </c>
      <c r="H1005" t="s">
        <v>3602</v>
      </c>
      <c r="I1005" s="5">
        <v>1614.06</v>
      </c>
      <c r="J1005" s="5">
        <v>1323</v>
      </c>
      <c r="K1005" s="5">
        <v>-291.06</v>
      </c>
      <c r="L1005" s="5">
        <v>-1614.06</v>
      </c>
      <c r="M1005" s="5">
        <v>-1323</v>
      </c>
      <c r="N1005" s="6">
        <v>44834</v>
      </c>
      <c r="O1005" s="6">
        <v>44830</v>
      </c>
      <c r="P1005" s="6">
        <v>44830</v>
      </c>
      <c r="Q1005" t="s">
        <v>3687</v>
      </c>
      <c r="R1005" t="s">
        <v>3688</v>
      </c>
      <c r="S1005" s="4">
        <v>2022</v>
      </c>
      <c r="T1005" s="4">
        <v>2022</v>
      </c>
      <c r="U1005" s="4">
        <v>4</v>
      </c>
      <c r="V1005" s="5">
        <v>5292</v>
      </c>
      <c r="W1005" s="6">
        <v>44799</v>
      </c>
      <c r="X1005" t="s">
        <v>35</v>
      </c>
      <c r="Y1005" t="s">
        <v>36</v>
      </c>
      <c r="Z1005" t="s">
        <v>37</v>
      </c>
      <c r="AA1005" t="s">
        <v>3605</v>
      </c>
      <c r="AB1005" t="s">
        <v>3606</v>
      </c>
      <c r="AC1005" t="s">
        <v>38</v>
      </c>
      <c r="AD1005" t="s">
        <v>39</v>
      </c>
      <c r="AE1005" t="s">
        <v>3607</v>
      </c>
    </row>
    <row r="1006" spans="1:31" x14ac:dyDescent="0.25">
      <c r="A1006" s="4">
        <v>259957</v>
      </c>
      <c r="B1006" s="4">
        <v>1</v>
      </c>
      <c r="C1006" s="4">
        <v>94648</v>
      </c>
      <c r="D1006" t="s">
        <v>3689</v>
      </c>
      <c r="E1006" t="s">
        <v>3601</v>
      </c>
      <c r="F1006" t="s">
        <v>3602</v>
      </c>
      <c r="G1006" s="4">
        <v>21178</v>
      </c>
      <c r="H1006" t="s">
        <v>3602</v>
      </c>
      <c r="I1006" s="5">
        <v>2458.52</v>
      </c>
      <c r="J1006" s="5">
        <v>2015.18</v>
      </c>
      <c r="K1006" s="5">
        <v>-443.34</v>
      </c>
      <c r="L1006" s="5">
        <v>-2458.52</v>
      </c>
      <c r="M1006" s="5">
        <v>-2015.18</v>
      </c>
      <c r="N1006" s="6">
        <v>44834</v>
      </c>
      <c r="O1006" s="6">
        <v>44830</v>
      </c>
      <c r="P1006" s="6">
        <v>44830</v>
      </c>
      <c r="Q1006" t="s">
        <v>3690</v>
      </c>
      <c r="R1006" t="s">
        <v>3691</v>
      </c>
      <c r="S1006" s="4">
        <v>2022</v>
      </c>
      <c r="T1006" s="4">
        <v>2022</v>
      </c>
      <c r="U1006" s="4">
        <v>4</v>
      </c>
      <c r="V1006" s="5">
        <v>8060.72</v>
      </c>
      <c r="W1006" s="6">
        <v>44799</v>
      </c>
      <c r="X1006" t="s">
        <v>35</v>
      </c>
      <c r="Y1006" t="s">
        <v>36</v>
      </c>
      <c r="Z1006" t="s">
        <v>37</v>
      </c>
      <c r="AA1006" t="s">
        <v>3605</v>
      </c>
      <c r="AB1006" t="s">
        <v>3606</v>
      </c>
      <c r="AC1006" t="s">
        <v>38</v>
      </c>
      <c r="AD1006" t="s">
        <v>39</v>
      </c>
      <c r="AE1006" t="s">
        <v>3607</v>
      </c>
    </row>
    <row r="1007" spans="1:31" x14ac:dyDescent="0.25">
      <c r="A1007" s="4">
        <v>239614</v>
      </c>
      <c r="B1007" s="4">
        <v>1</v>
      </c>
      <c r="C1007" s="4">
        <v>91725</v>
      </c>
      <c r="D1007" t="s">
        <v>3692</v>
      </c>
      <c r="E1007" t="s">
        <v>3601</v>
      </c>
      <c r="F1007" t="s">
        <v>3602</v>
      </c>
      <c r="G1007" s="4">
        <v>21178</v>
      </c>
      <c r="H1007" t="s">
        <v>3602</v>
      </c>
      <c r="I1007" s="5">
        <v>397.74</v>
      </c>
      <c r="J1007" s="5">
        <v>326.02</v>
      </c>
      <c r="K1007" s="5">
        <v>-71.72</v>
      </c>
      <c r="L1007" s="5">
        <v>-397.74</v>
      </c>
      <c r="M1007" s="5">
        <v>-326.02</v>
      </c>
      <c r="N1007" s="6">
        <v>44789</v>
      </c>
      <c r="O1007" s="6">
        <v>44774</v>
      </c>
      <c r="P1007" s="6">
        <v>44774</v>
      </c>
      <c r="Q1007" t="s">
        <v>3693</v>
      </c>
      <c r="R1007" t="s">
        <v>3694</v>
      </c>
      <c r="S1007" s="4">
        <v>2022</v>
      </c>
      <c r="T1007" s="4">
        <v>2022</v>
      </c>
      <c r="U1007" s="4">
        <v>15</v>
      </c>
      <c r="V1007" s="5">
        <v>4890.3</v>
      </c>
      <c r="W1007" s="6">
        <v>44743</v>
      </c>
      <c r="X1007" t="s">
        <v>35</v>
      </c>
      <c r="Y1007" t="s">
        <v>36</v>
      </c>
      <c r="Z1007" t="s">
        <v>37</v>
      </c>
      <c r="AA1007" t="s">
        <v>3605</v>
      </c>
      <c r="AB1007" t="s">
        <v>3606</v>
      </c>
      <c r="AC1007" t="s">
        <v>38</v>
      </c>
      <c r="AD1007" t="s">
        <v>39</v>
      </c>
      <c r="AE1007" t="s">
        <v>3607</v>
      </c>
    </row>
    <row r="1008" spans="1:31" x14ac:dyDescent="0.25">
      <c r="A1008" s="4">
        <v>239610</v>
      </c>
      <c r="B1008" s="4">
        <v>1</v>
      </c>
      <c r="C1008" s="4">
        <v>91719</v>
      </c>
      <c r="D1008" t="s">
        <v>3695</v>
      </c>
      <c r="E1008" t="s">
        <v>3601</v>
      </c>
      <c r="F1008" t="s">
        <v>3602</v>
      </c>
      <c r="G1008" s="4">
        <v>21178</v>
      </c>
      <c r="H1008" t="s">
        <v>3602</v>
      </c>
      <c r="I1008" s="5">
        <v>1129.2</v>
      </c>
      <c r="J1008" s="5">
        <v>925.57</v>
      </c>
      <c r="K1008" s="5">
        <v>-203.63</v>
      </c>
      <c r="L1008" s="5">
        <v>-1129.2</v>
      </c>
      <c r="M1008" s="5">
        <v>-925.57</v>
      </c>
      <c r="N1008" s="6">
        <v>44774</v>
      </c>
      <c r="O1008" s="6">
        <v>44772</v>
      </c>
      <c r="P1008" s="6">
        <v>44772</v>
      </c>
      <c r="Q1008" t="s">
        <v>3696</v>
      </c>
      <c r="R1008" t="s">
        <v>3697</v>
      </c>
      <c r="S1008" s="4">
        <v>2022</v>
      </c>
      <c r="T1008" s="4">
        <v>2022</v>
      </c>
      <c r="U1008" s="4">
        <v>2</v>
      </c>
      <c r="V1008" s="5">
        <v>1851.14</v>
      </c>
      <c r="W1008" s="6">
        <v>44742</v>
      </c>
      <c r="X1008" t="s">
        <v>35</v>
      </c>
      <c r="Y1008" t="s">
        <v>36</v>
      </c>
      <c r="Z1008" t="s">
        <v>37</v>
      </c>
      <c r="AA1008" t="s">
        <v>3605</v>
      </c>
      <c r="AB1008" t="s">
        <v>3606</v>
      </c>
      <c r="AC1008" t="s">
        <v>38</v>
      </c>
      <c r="AD1008" t="s">
        <v>39</v>
      </c>
      <c r="AE1008" t="s">
        <v>3607</v>
      </c>
    </row>
    <row r="1009" spans="1:31" x14ac:dyDescent="0.25">
      <c r="A1009" s="4">
        <v>239612</v>
      </c>
      <c r="B1009" s="4">
        <v>1</v>
      </c>
      <c r="C1009" s="4">
        <v>91722</v>
      </c>
      <c r="D1009" t="s">
        <v>3698</v>
      </c>
      <c r="E1009" t="s">
        <v>3601</v>
      </c>
      <c r="F1009" t="s">
        <v>3602</v>
      </c>
      <c r="G1009" s="4">
        <v>21178</v>
      </c>
      <c r="H1009" t="s">
        <v>3602</v>
      </c>
      <c r="I1009" s="5">
        <v>826.29</v>
      </c>
      <c r="J1009" s="5">
        <v>677.29</v>
      </c>
      <c r="K1009" s="5">
        <v>-149</v>
      </c>
      <c r="L1009" s="5">
        <v>-826.29</v>
      </c>
      <c r="M1009" s="5">
        <v>-677.29</v>
      </c>
      <c r="N1009" s="6">
        <v>44774</v>
      </c>
      <c r="O1009" s="6">
        <v>44772</v>
      </c>
      <c r="P1009" s="6">
        <v>44772</v>
      </c>
      <c r="Q1009" t="s">
        <v>3699</v>
      </c>
      <c r="R1009" t="s">
        <v>3700</v>
      </c>
      <c r="S1009" s="4">
        <v>2022</v>
      </c>
      <c r="T1009" s="4">
        <v>2022</v>
      </c>
      <c r="U1009" s="4">
        <v>2</v>
      </c>
      <c r="V1009" s="5">
        <v>1354.58</v>
      </c>
      <c r="W1009" s="6">
        <v>44742</v>
      </c>
      <c r="X1009" t="s">
        <v>35</v>
      </c>
      <c r="Y1009" t="s">
        <v>36</v>
      </c>
      <c r="Z1009" t="s">
        <v>37</v>
      </c>
      <c r="AA1009" t="s">
        <v>3605</v>
      </c>
      <c r="AB1009" t="s">
        <v>3606</v>
      </c>
      <c r="AC1009" t="s">
        <v>38</v>
      </c>
      <c r="AD1009" t="s">
        <v>39</v>
      </c>
      <c r="AE1009" t="s">
        <v>3607</v>
      </c>
    </row>
    <row r="1010" spans="1:31" x14ac:dyDescent="0.25">
      <c r="A1010" s="4">
        <v>239810</v>
      </c>
      <c r="B1010" s="4">
        <v>1</v>
      </c>
      <c r="C1010" s="4">
        <v>91934</v>
      </c>
      <c r="D1010" t="s">
        <v>3701</v>
      </c>
      <c r="E1010" t="s">
        <v>3601</v>
      </c>
      <c r="F1010" t="s">
        <v>3602</v>
      </c>
      <c r="G1010" s="4">
        <v>21178</v>
      </c>
      <c r="H1010" t="s">
        <v>3602</v>
      </c>
      <c r="I1010" s="5">
        <v>2009.17</v>
      </c>
      <c r="J1010" s="5">
        <v>1646.86</v>
      </c>
      <c r="K1010" s="5">
        <v>-362.31</v>
      </c>
      <c r="L1010" s="5">
        <v>-2009.17</v>
      </c>
      <c r="M1010" s="5">
        <v>-1646.86</v>
      </c>
      <c r="N1010" s="6">
        <v>44789</v>
      </c>
      <c r="O1010" s="6">
        <v>44778</v>
      </c>
      <c r="P1010" s="6">
        <v>44778</v>
      </c>
      <c r="Q1010" t="s">
        <v>3702</v>
      </c>
      <c r="R1010" t="s">
        <v>3703</v>
      </c>
      <c r="S1010" s="4">
        <v>2022</v>
      </c>
      <c r="T1010" s="4">
        <v>2022</v>
      </c>
      <c r="U1010" s="4">
        <v>11</v>
      </c>
      <c r="V1010" s="5">
        <v>18115.46</v>
      </c>
      <c r="W1010" s="6">
        <v>44747</v>
      </c>
      <c r="X1010" t="s">
        <v>35</v>
      </c>
      <c r="Y1010" t="s">
        <v>36</v>
      </c>
      <c r="Z1010" t="s">
        <v>37</v>
      </c>
      <c r="AA1010" t="s">
        <v>3605</v>
      </c>
      <c r="AB1010" t="s">
        <v>3606</v>
      </c>
      <c r="AC1010" t="s">
        <v>38</v>
      </c>
      <c r="AD1010" t="s">
        <v>39</v>
      </c>
      <c r="AE1010" t="s">
        <v>3607</v>
      </c>
    </row>
    <row r="1011" spans="1:31" x14ac:dyDescent="0.25">
      <c r="A1011" s="4">
        <v>257359</v>
      </c>
      <c r="B1011" s="4">
        <v>1</v>
      </c>
      <c r="C1011" s="4">
        <v>94345</v>
      </c>
      <c r="D1011" t="s">
        <v>3704</v>
      </c>
      <c r="E1011" t="s">
        <v>3601</v>
      </c>
      <c r="F1011" t="s">
        <v>3602</v>
      </c>
      <c r="G1011" s="4">
        <v>21178</v>
      </c>
      <c r="H1011" t="s">
        <v>3602</v>
      </c>
      <c r="I1011" s="5">
        <v>2107</v>
      </c>
      <c r="J1011" s="5">
        <v>1727.05</v>
      </c>
      <c r="K1011" s="5">
        <v>-379.95</v>
      </c>
      <c r="L1011" s="5">
        <v>-2107</v>
      </c>
      <c r="M1011" s="5">
        <v>-1727.05</v>
      </c>
      <c r="N1011" s="6">
        <v>44834</v>
      </c>
      <c r="O1011" s="6">
        <v>44823</v>
      </c>
      <c r="P1011" s="6">
        <v>44823</v>
      </c>
      <c r="Q1011" t="s">
        <v>3705</v>
      </c>
      <c r="R1011" t="s">
        <v>3706</v>
      </c>
      <c r="S1011" s="4">
        <v>2022</v>
      </c>
      <c r="T1011" s="4">
        <v>2022</v>
      </c>
      <c r="U1011" s="4">
        <v>11</v>
      </c>
      <c r="V1011" s="5">
        <v>18997.55</v>
      </c>
      <c r="W1011" s="6">
        <v>44792</v>
      </c>
      <c r="X1011" t="s">
        <v>35</v>
      </c>
      <c r="Y1011" t="s">
        <v>36</v>
      </c>
      <c r="Z1011" t="s">
        <v>37</v>
      </c>
      <c r="AA1011" t="s">
        <v>3605</v>
      </c>
      <c r="AB1011" t="s">
        <v>3606</v>
      </c>
      <c r="AC1011" t="s">
        <v>38</v>
      </c>
      <c r="AD1011" t="s">
        <v>39</v>
      </c>
      <c r="AE1011" t="s">
        <v>3607</v>
      </c>
    </row>
    <row r="1012" spans="1:31" x14ac:dyDescent="0.25">
      <c r="A1012" s="4">
        <v>236222</v>
      </c>
      <c r="B1012" s="4">
        <v>1</v>
      </c>
      <c r="C1012" s="4">
        <v>90783</v>
      </c>
      <c r="D1012" t="s">
        <v>3707</v>
      </c>
      <c r="E1012" t="s">
        <v>3601</v>
      </c>
      <c r="F1012" t="s">
        <v>3602</v>
      </c>
      <c r="G1012" s="4">
        <v>21178</v>
      </c>
      <c r="H1012" t="s">
        <v>3602</v>
      </c>
      <c r="I1012" s="5">
        <v>455.21</v>
      </c>
      <c r="J1012" s="5">
        <v>373.12</v>
      </c>
      <c r="K1012" s="5">
        <v>-82.09</v>
      </c>
      <c r="L1012" s="5">
        <v>-455.21</v>
      </c>
      <c r="M1012" s="5">
        <v>-373.12</v>
      </c>
      <c r="N1012" s="6">
        <v>44757</v>
      </c>
      <c r="O1012" s="6">
        <v>44752</v>
      </c>
      <c r="P1012" s="6">
        <v>44752</v>
      </c>
      <c r="Q1012" t="s">
        <v>3708</v>
      </c>
      <c r="R1012" t="s">
        <v>3709</v>
      </c>
      <c r="S1012" s="4">
        <v>2022</v>
      </c>
      <c r="T1012" s="4">
        <v>2022</v>
      </c>
      <c r="U1012" s="4">
        <v>5</v>
      </c>
      <c r="V1012" s="5">
        <v>1865.6</v>
      </c>
      <c r="W1012" s="6">
        <v>44722</v>
      </c>
      <c r="X1012" t="s">
        <v>35</v>
      </c>
      <c r="Y1012" t="s">
        <v>36</v>
      </c>
      <c r="Z1012" t="s">
        <v>37</v>
      </c>
      <c r="AA1012" t="s">
        <v>3605</v>
      </c>
      <c r="AB1012" t="s">
        <v>3606</v>
      </c>
      <c r="AC1012" t="s">
        <v>38</v>
      </c>
      <c r="AD1012" t="s">
        <v>39</v>
      </c>
      <c r="AE1012" t="s">
        <v>3607</v>
      </c>
    </row>
    <row r="1013" spans="1:31" x14ac:dyDescent="0.25">
      <c r="A1013" s="4">
        <v>236843</v>
      </c>
      <c r="B1013" s="4">
        <v>1</v>
      </c>
      <c r="C1013" s="4">
        <v>91111</v>
      </c>
      <c r="D1013" t="s">
        <v>3710</v>
      </c>
      <c r="E1013" t="s">
        <v>3601</v>
      </c>
      <c r="F1013" t="s">
        <v>3602</v>
      </c>
      <c r="G1013" s="4">
        <v>21178</v>
      </c>
      <c r="H1013" t="s">
        <v>3602</v>
      </c>
      <c r="I1013" s="5">
        <v>3124.55</v>
      </c>
      <c r="J1013" s="5">
        <v>2561.11</v>
      </c>
      <c r="K1013" s="5">
        <v>-563.44000000000005</v>
      </c>
      <c r="L1013" s="5">
        <v>-3124.55</v>
      </c>
      <c r="M1013" s="5">
        <v>-2561.11</v>
      </c>
      <c r="N1013" s="6">
        <v>44774</v>
      </c>
      <c r="O1013" s="6">
        <v>44759</v>
      </c>
      <c r="P1013" s="6">
        <v>44759</v>
      </c>
      <c r="Q1013" t="s">
        <v>3711</v>
      </c>
      <c r="R1013" t="s">
        <v>3712</v>
      </c>
      <c r="S1013" s="4">
        <v>2022</v>
      </c>
      <c r="T1013" s="4">
        <v>2022</v>
      </c>
      <c r="U1013" s="4">
        <v>15</v>
      </c>
      <c r="V1013" s="5">
        <v>38416.65</v>
      </c>
      <c r="W1013" s="6">
        <v>44729</v>
      </c>
      <c r="X1013" t="s">
        <v>35</v>
      </c>
      <c r="Y1013" t="s">
        <v>36</v>
      </c>
      <c r="Z1013" t="s">
        <v>37</v>
      </c>
      <c r="AA1013" t="s">
        <v>3605</v>
      </c>
      <c r="AB1013" t="s">
        <v>3606</v>
      </c>
      <c r="AC1013" t="s">
        <v>38</v>
      </c>
      <c r="AD1013" t="s">
        <v>39</v>
      </c>
      <c r="AE1013" t="s">
        <v>3607</v>
      </c>
    </row>
    <row r="1014" spans="1:31" x14ac:dyDescent="0.25">
      <c r="A1014" s="4">
        <v>237409</v>
      </c>
      <c r="B1014" s="4">
        <v>1</v>
      </c>
      <c r="C1014" s="4">
        <v>91486</v>
      </c>
      <c r="D1014" t="s">
        <v>3713</v>
      </c>
      <c r="E1014" t="s">
        <v>3714</v>
      </c>
      <c r="F1014" t="s">
        <v>3715</v>
      </c>
      <c r="G1014" s="4">
        <v>15407</v>
      </c>
      <c r="H1014" t="s">
        <v>3715</v>
      </c>
      <c r="I1014" s="5">
        <v>5441.2</v>
      </c>
      <c r="J1014" s="5">
        <v>4460</v>
      </c>
      <c r="K1014" s="5">
        <v>-981.2</v>
      </c>
      <c r="L1014" s="5">
        <v>-5441.2</v>
      </c>
      <c r="M1014" s="5">
        <v>-4460</v>
      </c>
      <c r="N1014" s="6">
        <v>44804</v>
      </c>
      <c r="O1014" s="6">
        <v>44790</v>
      </c>
      <c r="P1014" s="6">
        <v>44790</v>
      </c>
      <c r="Q1014" t="s">
        <v>3716</v>
      </c>
      <c r="R1014" t="s">
        <v>3717</v>
      </c>
      <c r="S1014" s="4">
        <v>2022</v>
      </c>
      <c r="T1014" s="4">
        <v>2022</v>
      </c>
      <c r="U1014" s="4">
        <v>14</v>
      </c>
      <c r="V1014" s="5">
        <v>62440</v>
      </c>
      <c r="W1014" s="6">
        <v>44729</v>
      </c>
      <c r="X1014" t="s">
        <v>35</v>
      </c>
      <c r="Y1014" t="s">
        <v>36</v>
      </c>
      <c r="Z1014" t="s">
        <v>37</v>
      </c>
      <c r="AA1014" t="s">
        <v>3718</v>
      </c>
      <c r="AB1014" t="s">
        <v>3719</v>
      </c>
      <c r="AC1014" t="s">
        <v>38</v>
      </c>
      <c r="AD1014" t="s">
        <v>39</v>
      </c>
      <c r="AE1014" t="s">
        <v>3720</v>
      </c>
    </row>
    <row r="1015" spans="1:31" x14ac:dyDescent="0.25">
      <c r="A1015" s="4">
        <v>234301</v>
      </c>
      <c r="B1015" s="4">
        <v>1</v>
      </c>
      <c r="C1015" s="4">
        <v>90469</v>
      </c>
      <c r="D1015" t="s">
        <v>3721</v>
      </c>
      <c r="E1015" t="s">
        <v>3714</v>
      </c>
      <c r="F1015" t="s">
        <v>3715</v>
      </c>
      <c r="G1015" s="4">
        <v>15407</v>
      </c>
      <c r="H1015" t="s">
        <v>3715</v>
      </c>
      <c r="I1015" s="5">
        <v>1373.72</v>
      </c>
      <c r="J1015" s="5">
        <v>1126</v>
      </c>
      <c r="K1015" s="5">
        <v>-247.72</v>
      </c>
      <c r="L1015" s="5">
        <v>-1373.72</v>
      </c>
      <c r="M1015" s="5">
        <v>-1126</v>
      </c>
      <c r="N1015" s="6">
        <v>44774</v>
      </c>
      <c r="O1015" s="6">
        <v>44773</v>
      </c>
      <c r="P1015" s="6">
        <v>44773</v>
      </c>
      <c r="Q1015" t="s">
        <v>3722</v>
      </c>
      <c r="R1015" t="s">
        <v>3723</v>
      </c>
      <c r="S1015" s="4">
        <v>2022</v>
      </c>
      <c r="T1015" s="4">
        <v>2022</v>
      </c>
      <c r="U1015" s="4">
        <v>1</v>
      </c>
      <c r="V1015" s="5">
        <v>1126</v>
      </c>
      <c r="W1015" s="6">
        <v>44712</v>
      </c>
      <c r="X1015" t="s">
        <v>35</v>
      </c>
      <c r="Y1015" t="s">
        <v>36</v>
      </c>
      <c r="Z1015" t="s">
        <v>37</v>
      </c>
      <c r="AA1015" t="s">
        <v>3718</v>
      </c>
      <c r="AB1015" t="s">
        <v>3719</v>
      </c>
      <c r="AC1015" t="s">
        <v>38</v>
      </c>
      <c r="AD1015" t="s">
        <v>39</v>
      </c>
      <c r="AE1015" t="s">
        <v>3720</v>
      </c>
    </row>
    <row r="1016" spans="1:31" x14ac:dyDescent="0.25">
      <c r="A1016" s="4">
        <v>245880</v>
      </c>
      <c r="B1016" s="4">
        <v>1</v>
      </c>
      <c r="C1016" s="4">
        <v>93154</v>
      </c>
      <c r="D1016" t="s">
        <v>3724</v>
      </c>
      <c r="E1016" t="s">
        <v>3714</v>
      </c>
      <c r="F1016" t="s">
        <v>3715</v>
      </c>
      <c r="G1016" s="4">
        <v>15407</v>
      </c>
      <c r="H1016" t="s">
        <v>3715</v>
      </c>
      <c r="I1016" s="5">
        <v>6170.76</v>
      </c>
      <c r="J1016" s="5">
        <v>5058</v>
      </c>
      <c r="K1016" s="5">
        <v>-1112.76</v>
      </c>
      <c r="L1016" s="5">
        <v>-6170.76</v>
      </c>
      <c r="M1016" s="5">
        <v>-5058</v>
      </c>
      <c r="N1016" s="6">
        <v>44834</v>
      </c>
      <c r="O1016" s="6">
        <v>44823</v>
      </c>
      <c r="P1016" s="6">
        <v>44823</v>
      </c>
      <c r="Q1016" t="s">
        <v>3725</v>
      </c>
      <c r="R1016" t="s">
        <v>977</v>
      </c>
      <c r="S1016" s="4">
        <v>2022</v>
      </c>
      <c r="T1016" s="4">
        <v>2022</v>
      </c>
      <c r="U1016" s="4">
        <v>11</v>
      </c>
      <c r="V1016" s="5">
        <v>55638</v>
      </c>
      <c r="W1016" s="6">
        <v>44761</v>
      </c>
      <c r="X1016" t="s">
        <v>35</v>
      </c>
      <c r="Y1016" t="s">
        <v>36</v>
      </c>
      <c r="Z1016" t="s">
        <v>37</v>
      </c>
      <c r="AA1016" t="s">
        <v>3718</v>
      </c>
      <c r="AB1016" t="s">
        <v>3719</v>
      </c>
      <c r="AC1016" t="s">
        <v>38</v>
      </c>
      <c r="AD1016" t="s">
        <v>39</v>
      </c>
      <c r="AE1016" t="s">
        <v>3720</v>
      </c>
    </row>
    <row r="1017" spans="1:31" x14ac:dyDescent="0.25">
      <c r="A1017" s="4">
        <v>231789</v>
      </c>
      <c r="B1017" s="4">
        <v>1</v>
      </c>
      <c r="C1017" s="4">
        <v>89462</v>
      </c>
      <c r="D1017" t="s">
        <v>3726</v>
      </c>
      <c r="E1017" t="s">
        <v>3714</v>
      </c>
      <c r="F1017" t="s">
        <v>3715</v>
      </c>
      <c r="G1017" s="4">
        <v>15407</v>
      </c>
      <c r="H1017" t="s">
        <v>3715</v>
      </c>
      <c r="I1017" s="5">
        <v>4094.32</v>
      </c>
      <c r="J1017" s="5">
        <v>3356</v>
      </c>
      <c r="K1017" s="5">
        <v>-738.32</v>
      </c>
      <c r="L1017" s="5">
        <v>-4094.32</v>
      </c>
      <c r="M1017" s="5">
        <v>-3356</v>
      </c>
      <c r="N1017" s="6">
        <v>44757</v>
      </c>
      <c r="O1017" s="6">
        <v>44755</v>
      </c>
      <c r="P1017" s="6">
        <v>44755</v>
      </c>
      <c r="Q1017" t="s">
        <v>3727</v>
      </c>
      <c r="R1017" t="s">
        <v>3728</v>
      </c>
      <c r="S1017" s="4">
        <v>2022</v>
      </c>
      <c r="T1017" s="4">
        <v>2022</v>
      </c>
      <c r="U1017" s="4">
        <v>2</v>
      </c>
      <c r="V1017" s="5">
        <v>6712</v>
      </c>
      <c r="W1017" s="6">
        <v>44694</v>
      </c>
      <c r="X1017" t="s">
        <v>35</v>
      </c>
      <c r="Y1017" t="s">
        <v>36</v>
      </c>
      <c r="Z1017" t="s">
        <v>37</v>
      </c>
      <c r="AA1017" t="s">
        <v>3718</v>
      </c>
      <c r="AB1017" t="s">
        <v>3719</v>
      </c>
      <c r="AC1017" t="s">
        <v>38</v>
      </c>
      <c r="AD1017" t="s">
        <v>39</v>
      </c>
      <c r="AE1017" t="s">
        <v>3720</v>
      </c>
    </row>
    <row r="1018" spans="1:31" x14ac:dyDescent="0.25">
      <c r="A1018" s="4">
        <v>236762</v>
      </c>
      <c r="B1018" s="4">
        <v>1</v>
      </c>
      <c r="C1018" s="4">
        <v>91006</v>
      </c>
      <c r="D1018" t="s">
        <v>3729</v>
      </c>
      <c r="E1018" t="s">
        <v>1304</v>
      </c>
      <c r="F1018" t="s">
        <v>1305</v>
      </c>
      <c r="G1018" s="4">
        <v>15593</v>
      </c>
      <c r="H1018" t="s">
        <v>1305</v>
      </c>
      <c r="I1018" s="5">
        <v>230.14</v>
      </c>
      <c r="J1018" s="5">
        <v>188.64</v>
      </c>
      <c r="K1018" s="5">
        <v>-41.5</v>
      </c>
      <c r="L1018" s="5">
        <v>-230.14</v>
      </c>
      <c r="M1018" s="5">
        <v>-188.64</v>
      </c>
      <c r="N1018" s="6">
        <v>44757</v>
      </c>
      <c r="O1018" s="6">
        <v>44742</v>
      </c>
      <c r="P1018" s="6">
        <v>44742</v>
      </c>
      <c r="Q1018" t="s">
        <v>3730</v>
      </c>
      <c r="R1018" t="s">
        <v>977</v>
      </c>
      <c r="S1018" s="4">
        <v>2022</v>
      </c>
      <c r="T1018" s="4">
        <v>2022</v>
      </c>
      <c r="U1018" s="4">
        <v>15</v>
      </c>
      <c r="V1018" s="5">
        <v>2829.6</v>
      </c>
      <c r="W1018" s="6">
        <v>44712</v>
      </c>
      <c r="X1018" t="s">
        <v>35</v>
      </c>
      <c r="Y1018" t="s">
        <v>36</v>
      </c>
      <c r="Z1018" t="s">
        <v>37</v>
      </c>
      <c r="AA1018" t="s">
        <v>3731</v>
      </c>
      <c r="AB1018" t="s">
        <v>3732</v>
      </c>
      <c r="AC1018" t="s">
        <v>38</v>
      </c>
      <c r="AD1018" t="s">
        <v>39</v>
      </c>
      <c r="AE1018" t="s">
        <v>1309</v>
      </c>
    </row>
    <row r="1019" spans="1:31" x14ac:dyDescent="0.25">
      <c r="A1019" s="4">
        <v>263350</v>
      </c>
      <c r="B1019" s="4">
        <v>1</v>
      </c>
      <c r="C1019" s="4">
        <v>95516</v>
      </c>
      <c r="D1019" t="s">
        <v>3733</v>
      </c>
      <c r="E1019" t="s">
        <v>1304</v>
      </c>
      <c r="F1019" t="s">
        <v>1305</v>
      </c>
      <c r="G1019" s="4">
        <v>15593</v>
      </c>
      <c r="H1019" t="s">
        <v>1305</v>
      </c>
      <c r="I1019" s="5">
        <v>36.6</v>
      </c>
      <c r="J1019" s="5">
        <v>30</v>
      </c>
      <c r="K1019" s="5">
        <v>-6.6</v>
      </c>
      <c r="L1019" s="5">
        <v>-36.6</v>
      </c>
      <c r="M1019" s="5">
        <v>-30</v>
      </c>
      <c r="N1019" s="6">
        <v>44834</v>
      </c>
      <c r="O1019" s="6">
        <v>44834</v>
      </c>
      <c r="P1019" s="6">
        <v>44834</v>
      </c>
      <c r="Q1019" t="s">
        <v>3734</v>
      </c>
      <c r="R1019" t="s">
        <v>3735</v>
      </c>
      <c r="S1019" s="4">
        <v>2022</v>
      </c>
      <c r="T1019" s="4">
        <v>2022</v>
      </c>
      <c r="U1019" s="4">
        <v>0</v>
      </c>
      <c r="V1019" s="5">
        <v>0</v>
      </c>
      <c r="W1019" s="6">
        <v>44804</v>
      </c>
      <c r="X1019" t="s">
        <v>35</v>
      </c>
      <c r="Y1019" t="s">
        <v>36</v>
      </c>
      <c r="Z1019" t="s">
        <v>37</v>
      </c>
      <c r="AA1019" t="s">
        <v>3731</v>
      </c>
      <c r="AB1019" t="s">
        <v>3732</v>
      </c>
      <c r="AC1019" t="s">
        <v>38</v>
      </c>
      <c r="AD1019" t="s">
        <v>39</v>
      </c>
      <c r="AE1019" t="s">
        <v>1309</v>
      </c>
    </row>
    <row r="1020" spans="1:31" x14ac:dyDescent="0.25">
      <c r="A1020" s="4">
        <v>241121</v>
      </c>
      <c r="B1020" s="4">
        <v>1</v>
      </c>
      <c r="C1020" s="4">
        <v>92244</v>
      </c>
      <c r="D1020" t="s">
        <v>3736</v>
      </c>
      <c r="E1020" t="s">
        <v>1304</v>
      </c>
      <c r="F1020" t="s">
        <v>1305</v>
      </c>
      <c r="G1020" s="4">
        <v>15593</v>
      </c>
      <c r="H1020" t="s">
        <v>1305</v>
      </c>
      <c r="I1020" s="5">
        <v>89.55</v>
      </c>
      <c r="J1020" s="5">
        <v>73.400000000000006</v>
      </c>
      <c r="K1020" s="5">
        <v>-16.149999999999999</v>
      </c>
      <c r="L1020" s="5">
        <v>-89.55</v>
      </c>
      <c r="M1020" s="5">
        <v>-73.400000000000006</v>
      </c>
      <c r="N1020" s="6">
        <v>44774</v>
      </c>
      <c r="O1020" s="6">
        <v>44772</v>
      </c>
      <c r="P1020" s="6">
        <v>44772</v>
      </c>
      <c r="Q1020" t="s">
        <v>3737</v>
      </c>
      <c r="R1020" t="s">
        <v>3738</v>
      </c>
      <c r="S1020" s="4">
        <v>2022</v>
      </c>
      <c r="T1020" s="4">
        <v>2022</v>
      </c>
      <c r="U1020" s="4">
        <v>2</v>
      </c>
      <c r="V1020" s="5">
        <v>146.80000000000001</v>
      </c>
      <c r="W1020" s="6">
        <v>44742</v>
      </c>
      <c r="X1020" t="s">
        <v>35</v>
      </c>
      <c r="Y1020" t="s">
        <v>36</v>
      </c>
      <c r="Z1020" t="s">
        <v>37</v>
      </c>
      <c r="AA1020" t="s">
        <v>3731</v>
      </c>
      <c r="AB1020" t="s">
        <v>3732</v>
      </c>
      <c r="AC1020" t="s">
        <v>38</v>
      </c>
      <c r="AD1020" t="s">
        <v>39</v>
      </c>
      <c r="AE1020" t="s">
        <v>1309</v>
      </c>
    </row>
    <row r="1021" spans="1:31" x14ac:dyDescent="0.25">
      <c r="A1021" s="4">
        <v>237171</v>
      </c>
      <c r="B1021" s="4">
        <v>1</v>
      </c>
      <c r="C1021" s="4">
        <v>91406</v>
      </c>
      <c r="D1021" t="s">
        <v>3739</v>
      </c>
      <c r="E1021" t="s">
        <v>3740</v>
      </c>
      <c r="F1021" t="s">
        <v>3741</v>
      </c>
      <c r="G1021" s="4">
        <v>14348</v>
      </c>
      <c r="H1021" t="s">
        <v>3741</v>
      </c>
      <c r="I1021" s="5">
        <v>1973.61</v>
      </c>
      <c r="J1021" s="5">
        <v>1617.71</v>
      </c>
      <c r="K1021" s="5">
        <v>-355.9</v>
      </c>
      <c r="L1021" s="5">
        <v>-1973.61</v>
      </c>
      <c r="M1021" s="5">
        <v>-1617.71</v>
      </c>
      <c r="N1021" s="6">
        <v>44804</v>
      </c>
      <c r="O1021" s="6">
        <v>44803</v>
      </c>
      <c r="P1021" s="6">
        <v>44803</v>
      </c>
      <c r="Q1021" t="s">
        <v>3742</v>
      </c>
      <c r="R1021" t="s">
        <v>977</v>
      </c>
      <c r="S1021" s="4">
        <v>2022</v>
      </c>
      <c r="T1021" s="4">
        <v>2022</v>
      </c>
      <c r="U1021" s="4">
        <v>1</v>
      </c>
      <c r="V1021" s="5">
        <v>1617.71</v>
      </c>
      <c r="W1021" s="6">
        <v>44742</v>
      </c>
      <c r="X1021" t="s">
        <v>35</v>
      </c>
      <c r="Y1021" t="s">
        <v>36</v>
      </c>
      <c r="Z1021" t="s">
        <v>37</v>
      </c>
      <c r="AA1021" t="s">
        <v>3743</v>
      </c>
      <c r="AB1021" t="s">
        <v>1004</v>
      </c>
      <c r="AC1021" t="s">
        <v>38</v>
      </c>
      <c r="AD1021" t="s">
        <v>39</v>
      </c>
      <c r="AE1021" t="s">
        <v>3744</v>
      </c>
    </row>
    <row r="1022" spans="1:31" x14ac:dyDescent="0.25">
      <c r="A1022" s="4">
        <v>236945</v>
      </c>
      <c r="B1022" s="4">
        <v>1</v>
      </c>
      <c r="C1022" s="4">
        <v>91208</v>
      </c>
      <c r="D1022" t="s">
        <v>3745</v>
      </c>
      <c r="E1022" t="s">
        <v>3740</v>
      </c>
      <c r="F1022" t="s">
        <v>3741</v>
      </c>
      <c r="G1022" s="4">
        <v>14348</v>
      </c>
      <c r="H1022" t="s">
        <v>3741</v>
      </c>
      <c r="I1022" s="5">
        <v>1076.04</v>
      </c>
      <c r="J1022" s="5">
        <v>882</v>
      </c>
      <c r="K1022" s="5">
        <v>-194.04</v>
      </c>
      <c r="L1022" s="5">
        <v>-1076.04</v>
      </c>
      <c r="M1022" s="5">
        <v>-882</v>
      </c>
      <c r="N1022" s="6">
        <v>44804</v>
      </c>
      <c r="O1022" s="6">
        <v>44797</v>
      </c>
      <c r="P1022" s="6">
        <v>44797</v>
      </c>
      <c r="Q1022" t="s">
        <v>3746</v>
      </c>
      <c r="R1022" t="s">
        <v>3747</v>
      </c>
      <c r="S1022" s="4">
        <v>2022</v>
      </c>
      <c r="T1022" s="4">
        <v>2022</v>
      </c>
      <c r="U1022" s="4">
        <v>7</v>
      </c>
      <c r="V1022" s="5">
        <v>6174</v>
      </c>
      <c r="W1022" s="6">
        <v>44736</v>
      </c>
      <c r="X1022" t="s">
        <v>35</v>
      </c>
      <c r="Y1022" t="s">
        <v>36</v>
      </c>
      <c r="Z1022" t="s">
        <v>37</v>
      </c>
      <c r="AA1022" t="s">
        <v>3743</v>
      </c>
      <c r="AB1022" t="s">
        <v>1004</v>
      </c>
      <c r="AC1022" t="s">
        <v>38</v>
      </c>
      <c r="AD1022" t="s">
        <v>39</v>
      </c>
      <c r="AE1022" t="s">
        <v>3744</v>
      </c>
    </row>
    <row r="1023" spans="1:31" x14ac:dyDescent="0.25">
      <c r="A1023" s="4">
        <v>233811</v>
      </c>
      <c r="B1023" s="4">
        <v>1</v>
      </c>
      <c r="C1023" s="4">
        <v>90263</v>
      </c>
      <c r="D1023" t="s">
        <v>3748</v>
      </c>
      <c r="E1023" t="s">
        <v>3740</v>
      </c>
      <c r="F1023" t="s">
        <v>3741</v>
      </c>
      <c r="G1023" s="4">
        <v>14348</v>
      </c>
      <c r="H1023" t="s">
        <v>3741</v>
      </c>
      <c r="I1023" s="5">
        <v>1182.47</v>
      </c>
      <c r="J1023" s="5">
        <v>969.24</v>
      </c>
      <c r="K1023" s="5">
        <v>-213.23</v>
      </c>
      <c r="L1023" s="5">
        <v>-1182.47</v>
      </c>
      <c r="M1023" s="5">
        <v>-969.24</v>
      </c>
      <c r="N1023" s="6">
        <v>44774</v>
      </c>
      <c r="O1023" s="6">
        <v>44773</v>
      </c>
      <c r="P1023" s="6">
        <v>44773</v>
      </c>
      <c r="Q1023" t="s">
        <v>3749</v>
      </c>
      <c r="R1023" t="s">
        <v>977</v>
      </c>
      <c r="S1023" s="4">
        <v>2022</v>
      </c>
      <c r="T1023" s="4">
        <v>2022</v>
      </c>
      <c r="U1023" s="4">
        <v>1</v>
      </c>
      <c r="V1023" s="5">
        <v>969.24</v>
      </c>
      <c r="W1023" s="6">
        <v>44712</v>
      </c>
      <c r="X1023" t="s">
        <v>35</v>
      </c>
      <c r="Y1023" t="s">
        <v>36</v>
      </c>
      <c r="Z1023" t="s">
        <v>37</v>
      </c>
      <c r="AA1023" t="s">
        <v>3743</v>
      </c>
      <c r="AB1023" t="s">
        <v>1004</v>
      </c>
      <c r="AC1023" t="s">
        <v>38</v>
      </c>
      <c r="AD1023" t="s">
        <v>39</v>
      </c>
      <c r="AE1023" t="s">
        <v>3744</v>
      </c>
    </row>
    <row r="1024" spans="1:31" x14ac:dyDescent="0.25">
      <c r="A1024" s="4">
        <v>231911</v>
      </c>
      <c r="B1024" s="4">
        <v>1</v>
      </c>
      <c r="C1024" s="4">
        <v>89608</v>
      </c>
      <c r="D1024" t="s">
        <v>3750</v>
      </c>
      <c r="E1024" t="s">
        <v>3740</v>
      </c>
      <c r="F1024" t="s">
        <v>3741</v>
      </c>
      <c r="G1024" s="4">
        <v>14348</v>
      </c>
      <c r="H1024" t="s">
        <v>3741</v>
      </c>
      <c r="I1024" s="5">
        <v>2321.21</v>
      </c>
      <c r="J1024" s="5">
        <v>1902.63</v>
      </c>
      <c r="K1024" s="5">
        <v>-418.58</v>
      </c>
      <c r="L1024" s="5">
        <v>-2321.21</v>
      </c>
      <c r="M1024" s="5">
        <v>-1902.63</v>
      </c>
      <c r="N1024" s="6">
        <v>44757</v>
      </c>
      <c r="O1024" s="6">
        <v>44759</v>
      </c>
      <c r="P1024" s="6">
        <v>44759</v>
      </c>
      <c r="Q1024" t="s">
        <v>3751</v>
      </c>
      <c r="R1024" t="s">
        <v>3752</v>
      </c>
      <c r="S1024" s="4">
        <v>2022</v>
      </c>
      <c r="T1024" s="4">
        <v>2022</v>
      </c>
      <c r="U1024" s="4">
        <v>-2</v>
      </c>
      <c r="V1024" s="5">
        <v>-3805.26</v>
      </c>
      <c r="W1024" s="6">
        <v>44698</v>
      </c>
      <c r="X1024" t="s">
        <v>35</v>
      </c>
      <c r="Y1024" t="s">
        <v>36</v>
      </c>
      <c r="Z1024" t="s">
        <v>37</v>
      </c>
      <c r="AA1024" t="s">
        <v>3743</v>
      </c>
      <c r="AB1024" t="s">
        <v>1004</v>
      </c>
      <c r="AC1024" t="s">
        <v>38</v>
      </c>
      <c r="AD1024" t="s">
        <v>39</v>
      </c>
      <c r="AE1024" t="s">
        <v>3744</v>
      </c>
    </row>
    <row r="1025" spans="1:31" x14ac:dyDescent="0.25">
      <c r="A1025" s="4">
        <v>245423</v>
      </c>
      <c r="B1025" s="4">
        <v>1</v>
      </c>
      <c r="C1025" s="4">
        <v>92878</v>
      </c>
      <c r="D1025" t="s">
        <v>3753</v>
      </c>
      <c r="E1025" t="s">
        <v>3740</v>
      </c>
      <c r="F1025" t="s">
        <v>3741</v>
      </c>
      <c r="G1025" s="4">
        <v>14348</v>
      </c>
      <c r="H1025" t="s">
        <v>3741</v>
      </c>
      <c r="I1025" s="5">
        <v>347.8</v>
      </c>
      <c r="J1025" s="5">
        <v>285.08</v>
      </c>
      <c r="K1025" s="5">
        <v>-62.72</v>
      </c>
      <c r="L1025" s="5">
        <v>-347.8</v>
      </c>
      <c r="M1025" s="5">
        <v>-285.08</v>
      </c>
      <c r="N1025" s="6">
        <v>44834</v>
      </c>
      <c r="O1025" s="6">
        <v>44832</v>
      </c>
      <c r="P1025" s="6">
        <v>44832</v>
      </c>
      <c r="Q1025" t="s">
        <v>3754</v>
      </c>
      <c r="R1025" t="s">
        <v>3755</v>
      </c>
      <c r="S1025" s="4">
        <v>2022</v>
      </c>
      <c r="T1025" s="4">
        <v>2022</v>
      </c>
      <c r="U1025" s="4">
        <v>2</v>
      </c>
      <c r="V1025" s="5">
        <v>570.16</v>
      </c>
      <c r="W1025" s="6">
        <v>44770</v>
      </c>
      <c r="X1025" t="s">
        <v>35</v>
      </c>
      <c r="Y1025" t="s">
        <v>36</v>
      </c>
      <c r="Z1025" t="s">
        <v>37</v>
      </c>
      <c r="AA1025" t="s">
        <v>3743</v>
      </c>
      <c r="AB1025" t="s">
        <v>1004</v>
      </c>
      <c r="AC1025" t="s">
        <v>38</v>
      </c>
      <c r="AD1025" t="s">
        <v>39</v>
      </c>
      <c r="AE1025" t="s">
        <v>3744</v>
      </c>
    </row>
    <row r="1026" spans="1:31" x14ac:dyDescent="0.25">
      <c r="A1026" s="4">
        <v>245716</v>
      </c>
      <c r="B1026" s="4">
        <v>1</v>
      </c>
      <c r="C1026" s="4">
        <v>92979</v>
      </c>
      <c r="D1026" t="s">
        <v>3756</v>
      </c>
      <c r="E1026" t="s">
        <v>3740</v>
      </c>
      <c r="F1026" t="s">
        <v>3741</v>
      </c>
      <c r="G1026" s="4">
        <v>14348</v>
      </c>
      <c r="H1026" t="s">
        <v>3741</v>
      </c>
      <c r="I1026" s="5">
        <v>2695.44</v>
      </c>
      <c r="J1026" s="5">
        <v>2209.38</v>
      </c>
      <c r="K1026" s="5">
        <v>-486.06</v>
      </c>
      <c r="L1026" s="5">
        <v>-2695.44</v>
      </c>
      <c r="M1026" s="5">
        <v>-2209.38</v>
      </c>
      <c r="N1026" s="6">
        <v>44834</v>
      </c>
      <c r="O1026" s="6">
        <v>44833</v>
      </c>
      <c r="P1026" s="6">
        <v>44833</v>
      </c>
      <c r="Q1026" t="s">
        <v>3757</v>
      </c>
      <c r="R1026" t="s">
        <v>977</v>
      </c>
      <c r="S1026" s="4">
        <v>2022</v>
      </c>
      <c r="T1026" s="4">
        <v>2022</v>
      </c>
      <c r="U1026" s="4">
        <v>1</v>
      </c>
      <c r="V1026" s="5">
        <v>2209.38</v>
      </c>
      <c r="W1026" s="6">
        <v>44771</v>
      </c>
      <c r="X1026" t="s">
        <v>35</v>
      </c>
      <c r="Y1026" t="s">
        <v>36</v>
      </c>
      <c r="Z1026" t="s">
        <v>37</v>
      </c>
      <c r="AA1026" t="s">
        <v>3743</v>
      </c>
      <c r="AB1026" t="s">
        <v>1004</v>
      </c>
      <c r="AC1026" t="s">
        <v>38</v>
      </c>
      <c r="AD1026" t="s">
        <v>39</v>
      </c>
      <c r="AE1026" t="s">
        <v>3744</v>
      </c>
    </row>
    <row r="1027" spans="1:31" x14ac:dyDescent="0.25">
      <c r="A1027" s="4">
        <v>245410</v>
      </c>
      <c r="B1027" s="4">
        <v>1</v>
      </c>
      <c r="C1027" s="4">
        <v>92863</v>
      </c>
      <c r="D1027" t="s">
        <v>3758</v>
      </c>
      <c r="E1027" t="s">
        <v>3740</v>
      </c>
      <c r="F1027" t="s">
        <v>3741</v>
      </c>
      <c r="G1027" s="4">
        <v>14348</v>
      </c>
      <c r="H1027" t="s">
        <v>3741</v>
      </c>
      <c r="I1027" s="5">
        <v>601.44000000000005</v>
      </c>
      <c r="J1027" s="5">
        <v>492.98</v>
      </c>
      <c r="K1027" s="5">
        <v>-108.46</v>
      </c>
      <c r="L1027" s="5">
        <v>-601.44000000000005</v>
      </c>
      <c r="M1027" s="5">
        <v>-492.98</v>
      </c>
      <c r="N1027" s="6">
        <v>44834</v>
      </c>
      <c r="O1027" s="6">
        <v>44818</v>
      </c>
      <c r="P1027" s="6">
        <v>44818</v>
      </c>
      <c r="Q1027" t="s">
        <v>3759</v>
      </c>
      <c r="R1027" t="s">
        <v>3760</v>
      </c>
      <c r="S1027" s="4">
        <v>2022</v>
      </c>
      <c r="T1027" s="4">
        <v>2022</v>
      </c>
      <c r="U1027" s="4">
        <v>16</v>
      </c>
      <c r="V1027" s="5">
        <v>7887.68</v>
      </c>
      <c r="W1027" s="6">
        <v>44756</v>
      </c>
      <c r="X1027" t="s">
        <v>35</v>
      </c>
      <c r="Y1027" t="s">
        <v>36</v>
      </c>
      <c r="Z1027" t="s">
        <v>37</v>
      </c>
      <c r="AA1027" t="s">
        <v>3743</v>
      </c>
      <c r="AB1027" t="s">
        <v>1004</v>
      </c>
      <c r="AC1027" t="s">
        <v>38</v>
      </c>
      <c r="AD1027" t="s">
        <v>39</v>
      </c>
      <c r="AE1027" t="s">
        <v>3744</v>
      </c>
    </row>
    <row r="1028" spans="1:31" x14ac:dyDescent="0.25">
      <c r="A1028" s="4">
        <v>245421</v>
      </c>
      <c r="B1028" s="4">
        <v>1</v>
      </c>
      <c r="C1028" s="4">
        <v>92875</v>
      </c>
      <c r="D1028" t="s">
        <v>3761</v>
      </c>
      <c r="E1028" t="s">
        <v>3740</v>
      </c>
      <c r="F1028" t="s">
        <v>3741</v>
      </c>
      <c r="G1028" s="4">
        <v>14348</v>
      </c>
      <c r="H1028" t="s">
        <v>3741</v>
      </c>
      <c r="I1028" s="5">
        <v>70.819999999999993</v>
      </c>
      <c r="J1028" s="5">
        <v>58.05</v>
      </c>
      <c r="K1028" s="5">
        <v>-12.77</v>
      </c>
      <c r="L1028" s="5">
        <v>-70.819999999999993</v>
      </c>
      <c r="M1028" s="5">
        <v>-58.05</v>
      </c>
      <c r="N1028" s="6">
        <v>44834</v>
      </c>
      <c r="O1028" s="6">
        <v>44832</v>
      </c>
      <c r="P1028" s="6">
        <v>44832</v>
      </c>
      <c r="Q1028" t="s">
        <v>3762</v>
      </c>
      <c r="R1028" t="s">
        <v>3763</v>
      </c>
      <c r="S1028" s="4">
        <v>2022</v>
      </c>
      <c r="T1028" s="4">
        <v>2022</v>
      </c>
      <c r="U1028" s="4">
        <v>2</v>
      </c>
      <c r="V1028" s="5">
        <v>116.1</v>
      </c>
      <c r="W1028" s="6">
        <v>44770</v>
      </c>
      <c r="X1028" t="s">
        <v>35</v>
      </c>
      <c r="Y1028" t="s">
        <v>36</v>
      </c>
      <c r="Z1028" t="s">
        <v>37</v>
      </c>
      <c r="AA1028" t="s">
        <v>3743</v>
      </c>
      <c r="AB1028" t="s">
        <v>1004</v>
      </c>
      <c r="AC1028" t="s">
        <v>38</v>
      </c>
      <c r="AD1028" t="s">
        <v>39</v>
      </c>
      <c r="AE1028" t="s">
        <v>3744</v>
      </c>
    </row>
    <row r="1029" spans="1:31" x14ac:dyDescent="0.25">
      <c r="A1029" s="4">
        <v>231975</v>
      </c>
      <c r="B1029" s="4">
        <v>1</v>
      </c>
      <c r="C1029" s="4">
        <v>89669</v>
      </c>
      <c r="D1029" t="s">
        <v>3764</v>
      </c>
      <c r="E1029" t="s">
        <v>3765</v>
      </c>
      <c r="F1029" t="s">
        <v>3766</v>
      </c>
      <c r="G1029" s="4">
        <v>19939</v>
      </c>
      <c r="H1029" t="s">
        <v>3766</v>
      </c>
      <c r="I1029" s="5">
        <v>611.49</v>
      </c>
      <c r="J1029" s="5">
        <v>501.22</v>
      </c>
      <c r="K1029" s="5">
        <v>-110.27</v>
      </c>
      <c r="L1029" s="5">
        <v>-611.49</v>
      </c>
      <c r="M1029" s="5">
        <v>-501.22</v>
      </c>
      <c r="N1029" s="6">
        <v>44748</v>
      </c>
      <c r="O1029" s="6">
        <v>44729</v>
      </c>
      <c r="P1029" s="6">
        <v>44729</v>
      </c>
      <c r="Q1029" t="s">
        <v>3767</v>
      </c>
      <c r="R1029" t="s">
        <v>3768</v>
      </c>
      <c r="S1029" s="4">
        <v>2022</v>
      </c>
      <c r="T1029" s="4">
        <v>2022</v>
      </c>
      <c r="U1029" s="4">
        <v>19</v>
      </c>
      <c r="V1029" s="5">
        <v>9523.18</v>
      </c>
      <c r="W1029" s="6">
        <v>44698</v>
      </c>
      <c r="X1029" t="s">
        <v>35</v>
      </c>
      <c r="Y1029" t="s">
        <v>36</v>
      </c>
      <c r="Z1029" t="s">
        <v>37</v>
      </c>
      <c r="AA1029" t="s">
        <v>3769</v>
      </c>
      <c r="AB1029" t="s">
        <v>1177</v>
      </c>
      <c r="AC1029" t="s">
        <v>38</v>
      </c>
      <c r="AD1029" t="s">
        <v>39</v>
      </c>
      <c r="AE1029" t="s">
        <v>3770</v>
      </c>
    </row>
    <row r="1030" spans="1:31" x14ac:dyDescent="0.25">
      <c r="A1030" s="4">
        <v>239775</v>
      </c>
      <c r="B1030" s="4">
        <v>1</v>
      </c>
      <c r="C1030" s="4">
        <v>91894</v>
      </c>
      <c r="D1030" t="s">
        <v>3771</v>
      </c>
      <c r="E1030" t="s">
        <v>3772</v>
      </c>
      <c r="F1030" t="s">
        <v>3773</v>
      </c>
      <c r="G1030" s="4">
        <v>19701</v>
      </c>
      <c r="H1030" t="s">
        <v>3773</v>
      </c>
      <c r="I1030" s="5">
        <v>244</v>
      </c>
      <c r="J1030" s="5">
        <v>200</v>
      </c>
      <c r="K1030" s="5">
        <v>-44</v>
      </c>
      <c r="L1030" s="5">
        <v>-244</v>
      </c>
      <c r="M1030" s="5">
        <v>-200</v>
      </c>
      <c r="N1030" s="6">
        <v>44774</v>
      </c>
      <c r="O1030" s="6">
        <v>44772</v>
      </c>
      <c r="P1030" s="6">
        <v>44772</v>
      </c>
      <c r="Q1030" t="s">
        <v>3774</v>
      </c>
      <c r="R1030" t="s">
        <v>3775</v>
      </c>
      <c r="S1030" s="4">
        <v>2022</v>
      </c>
      <c r="T1030" s="4">
        <v>2022</v>
      </c>
      <c r="U1030" s="4">
        <v>2</v>
      </c>
      <c r="V1030" s="5">
        <v>400</v>
      </c>
      <c r="W1030" s="6">
        <v>44742</v>
      </c>
      <c r="X1030" t="s">
        <v>35</v>
      </c>
      <c r="Y1030" t="s">
        <v>36</v>
      </c>
      <c r="Z1030" t="s">
        <v>37</v>
      </c>
      <c r="AA1030" t="s">
        <v>3776</v>
      </c>
      <c r="AB1030" t="s">
        <v>3777</v>
      </c>
      <c r="AC1030" t="s">
        <v>38</v>
      </c>
      <c r="AD1030" t="s">
        <v>39</v>
      </c>
      <c r="AE1030" t="s">
        <v>3778</v>
      </c>
    </row>
    <row r="1031" spans="1:31" x14ac:dyDescent="0.25">
      <c r="A1031" s="4">
        <v>236703</v>
      </c>
      <c r="B1031" s="4">
        <v>1</v>
      </c>
      <c r="C1031" s="4">
        <v>90930</v>
      </c>
      <c r="D1031" t="s">
        <v>3779</v>
      </c>
      <c r="E1031" t="s">
        <v>3780</v>
      </c>
      <c r="F1031" t="s">
        <v>3781</v>
      </c>
      <c r="G1031" s="4">
        <v>23403</v>
      </c>
      <c r="H1031" t="s">
        <v>3781</v>
      </c>
      <c r="I1031" s="5">
        <v>2772</v>
      </c>
      <c r="J1031" s="5">
        <v>2640</v>
      </c>
      <c r="K1031" s="5">
        <v>-132</v>
      </c>
      <c r="L1031" s="5">
        <v>-2772</v>
      </c>
      <c r="M1031" s="5">
        <v>-2640</v>
      </c>
      <c r="N1031" s="6">
        <v>44757</v>
      </c>
      <c r="O1031" s="6">
        <v>44755</v>
      </c>
      <c r="P1031" s="6">
        <v>44755</v>
      </c>
      <c r="Q1031" t="s">
        <v>3782</v>
      </c>
      <c r="R1031" t="s">
        <v>3783</v>
      </c>
      <c r="S1031" s="4">
        <v>2022</v>
      </c>
      <c r="T1031" s="4">
        <v>2022</v>
      </c>
      <c r="U1031" s="4">
        <v>2</v>
      </c>
      <c r="V1031" s="5">
        <v>5280</v>
      </c>
      <c r="W1031" s="6">
        <v>44725</v>
      </c>
      <c r="X1031" t="s">
        <v>35</v>
      </c>
      <c r="Y1031" t="s">
        <v>36</v>
      </c>
      <c r="Z1031" t="s">
        <v>37</v>
      </c>
      <c r="AA1031" t="s">
        <v>3784</v>
      </c>
      <c r="AB1031" t="s">
        <v>3785</v>
      </c>
      <c r="AC1031" t="s">
        <v>38</v>
      </c>
      <c r="AD1031" t="s">
        <v>39</v>
      </c>
      <c r="AE1031" t="s">
        <v>3786</v>
      </c>
    </row>
    <row r="1032" spans="1:31" x14ac:dyDescent="0.25">
      <c r="A1032" s="4">
        <v>251198</v>
      </c>
      <c r="B1032" s="4">
        <v>1</v>
      </c>
      <c r="C1032" s="4">
        <v>93881</v>
      </c>
      <c r="D1032" t="s">
        <v>3787</v>
      </c>
      <c r="E1032" t="s">
        <v>3780</v>
      </c>
      <c r="F1032" t="s">
        <v>3781</v>
      </c>
      <c r="G1032" s="4">
        <v>23403</v>
      </c>
      <c r="H1032" t="s">
        <v>3781</v>
      </c>
      <c r="I1032" s="5">
        <v>2310</v>
      </c>
      <c r="J1032" s="5">
        <v>2200</v>
      </c>
      <c r="K1032" s="5">
        <v>-110</v>
      </c>
      <c r="L1032" s="5">
        <v>-2310</v>
      </c>
      <c r="M1032" s="5">
        <v>-2200</v>
      </c>
      <c r="N1032" s="6">
        <v>44817</v>
      </c>
      <c r="O1032" s="6">
        <v>44808</v>
      </c>
      <c r="P1032" s="6">
        <v>44808</v>
      </c>
      <c r="Q1032" t="s">
        <v>3788</v>
      </c>
      <c r="R1032" t="s">
        <v>3789</v>
      </c>
      <c r="S1032" s="4">
        <v>2022</v>
      </c>
      <c r="T1032" s="4">
        <v>2022</v>
      </c>
      <c r="U1032" s="4">
        <v>9</v>
      </c>
      <c r="V1032" s="5">
        <v>19800</v>
      </c>
      <c r="W1032" s="6">
        <v>44777</v>
      </c>
      <c r="X1032" t="s">
        <v>35</v>
      </c>
      <c r="Y1032" t="s">
        <v>36</v>
      </c>
      <c r="Z1032" t="s">
        <v>37</v>
      </c>
      <c r="AA1032" t="s">
        <v>3784</v>
      </c>
      <c r="AB1032" t="s">
        <v>3785</v>
      </c>
      <c r="AC1032" t="s">
        <v>38</v>
      </c>
      <c r="AD1032" t="s">
        <v>39</v>
      </c>
      <c r="AE1032" t="s">
        <v>3786</v>
      </c>
    </row>
    <row r="1033" spans="1:31" x14ac:dyDescent="0.25">
      <c r="A1033" s="4">
        <v>245901</v>
      </c>
      <c r="B1033" s="4">
        <v>1</v>
      </c>
      <c r="C1033" s="4">
        <v>93173</v>
      </c>
      <c r="D1033" t="s">
        <v>3790</v>
      </c>
      <c r="E1033" t="s">
        <v>3780</v>
      </c>
      <c r="F1033" t="s">
        <v>3781</v>
      </c>
      <c r="G1033" s="4">
        <v>23403</v>
      </c>
      <c r="H1033" t="s">
        <v>3781</v>
      </c>
      <c r="I1033" s="5">
        <v>2322.08</v>
      </c>
      <c r="J1033" s="5">
        <v>2209.9</v>
      </c>
      <c r="K1033" s="5">
        <v>-112.18</v>
      </c>
      <c r="L1033" s="5">
        <v>-2322.08</v>
      </c>
      <c r="M1033" s="5">
        <v>-2209.9</v>
      </c>
      <c r="N1033" s="6">
        <v>44804</v>
      </c>
      <c r="O1033" s="6">
        <v>44793</v>
      </c>
      <c r="P1033" s="6">
        <v>44793</v>
      </c>
      <c r="Q1033" t="s">
        <v>3791</v>
      </c>
      <c r="R1033" t="s">
        <v>3792</v>
      </c>
      <c r="S1033" s="4">
        <v>2022</v>
      </c>
      <c r="T1033" s="4">
        <v>2022</v>
      </c>
      <c r="U1033" s="4">
        <v>11</v>
      </c>
      <c r="V1033" s="5">
        <v>24308.9</v>
      </c>
      <c r="W1033" s="6">
        <v>44762</v>
      </c>
      <c r="X1033" t="s">
        <v>35</v>
      </c>
      <c r="Y1033" t="s">
        <v>36</v>
      </c>
      <c r="Z1033" t="s">
        <v>37</v>
      </c>
      <c r="AA1033" t="s">
        <v>3784</v>
      </c>
      <c r="AB1033" t="s">
        <v>3785</v>
      </c>
      <c r="AC1033" t="s">
        <v>38</v>
      </c>
      <c r="AD1033" t="s">
        <v>39</v>
      </c>
      <c r="AE1033" t="s">
        <v>3786</v>
      </c>
    </row>
    <row r="1034" spans="1:31" x14ac:dyDescent="0.25">
      <c r="A1034" s="4">
        <v>239716</v>
      </c>
      <c r="B1034" s="4">
        <v>1</v>
      </c>
      <c r="C1034" s="4">
        <v>91849</v>
      </c>
      <c r="D1034" t="s">
        <v>3793</v>
      </c>
      <c r="E1034" t="s">
        <v>3794</v>
      </c>
      <c r="F1034" t="s">
        <v>3795</v>
      </c>
      <c r="G1034" s="4">
        <v>15030</v>
      </c>
      <c r="H1034" t="s">
        <v>3795</v>
      </c>
      <c r="I1034" s="5">
        <v>441.76</v>
      </c>
      <c r="J1034" s="5">
        <v>362.1</v>
      </c>
      <c r="K1034" s="5">
        <v>-79.66</v>
      </c>
      <c r="L1034" s="5">
        <v>-441.76</v>
      </c>
      <c r="M1034" s="5">
        <v>-362.1</v>
      </c>
      <c r="N1034" s="6">
        <v>44774</v>
      </c>
      <c r="O1034" s="6">
        <v>44771</v>
      </c>
      <c r="P1034" s="6">
        <v>44771</v>
      </c>
      <c r="Q1034" t="s">
        <v>3796</v>
      </c>
      <c r="S1034" s="4">
        <v>2022</v>
      </c>
      <c r="T1034" s="4">
        <v>2022</v>
      </c>
      <c r="U1034" s="4">
        <v>3</v>
      </c>
      <c r="V1034" s="5">
        <v>1086.3</v>
      </c>
      <c r="W1034" s="6">
        <v>44741</v>
      </c>
      <c r="X1034" t="s">
        <v>35</v>
      </c>
      <c r="Y1034" t="s">
        <v>36</v>
      </c>
      <c r="Z1034" t="s">
        <v>37</v>
      </c>
      <c r="AA1034" t="s">
        <v>3797</v>
      </c>
      <c r="AB1034" t="s">
        <v>3798</v>
      </c>
      <c r="AC1034" t="s">
        <v>38</v>
      </c>
      <c r="AD1034" t="s">
        <v>39</v>
      </c>
      <c r="AE1034" t="s">
        <v>3799</v>
      </c>
    </row>
    <row r="1035" spans="1:31" x14ac:dyDescent="0.25">
      <c r="A1035" s="4">
        <v>243324</v>
      </c>
      <c r="B1035" s="4">
        <v>1</v>
      </c>
      <c r="C1035" s="4">
        <v>92723</v>
      </c>
      <c r="D1035" t="s">
        <v>3800</v>
      </c>
      <c r="E1035" t="s">
        <v>3801</v>
      </c>
      <c r="F1035" t="s">
        <v>3802</v>
      </c>
      <c r="G1035" s="4">
        <v>23409</v>
      </c>
      <c r="H1035" t="s">
        <v>3802</v>
      </c>
      <c r="I1035" s="5">
        <v>11546.08</v>
      </c>
      <c r="J1035" s="5">
        <v>11546.08</v>
      </c>
      <c r="K1035" s="5">
        <v>0</v>
      </c>
      <c r="L1035" s="5">
        <v>-11546.08</v>
      </c>
      <c r="M1035" s="5">
        <v>-11546.08</v>
      </c>
      <c r="N1035" s="6">
        <v>44789</v>
      </c>
      <c r="O1035" s="6">
        <v>44781</v>
      </c>
      <c r="P1035" s="6">
        <v>44781</v>
      </c>
      <c r="Q1035" t="s">
        <v>3803</v>
      </c>
      <c r="R1035" t="s">
        <v>3804</v>
      </c>
      <c r="S1035" s="4">
        <v>2022</v>
      </c>
      <c r="T1035" s="4">
        <v>2022</v>
      </c>
      <c r="U1035" s="4">
        <v>8</v>
      </c>
      <c r="V1035" s="5">
        <v>92368.639999999999</v>
      </c>
      <c r="W1035" s="6">
        <v>44750</v>
      </c>
      <c r="X1035" t="s">
        <v>52</v>
      </c>
      <c r="Y1035" t="s">
        <v>53</v>
      </c>
      <c r="Z1035" t="s">
        <v>37</v>
      </c>
      <c r="AA1035" t="s">
        <v>3805</v>
      </c>
      <c r="AB1035" t="s">
        <v>3806</v>
      </c>
      <c r="AC1035" t="s">
        <v>38</v>
      </c>
      <c r="AD1035" t="s">
        <v>39</v>
      </c>
      <c r="AE1035" t="s">
        <v>3807</v>
      </c>
    </row>
    <row r="1036" spans="1:31" x14ac:dyDescent="0.25">
      <c r="A1036" s="4">
        <v>250778</v>
      </c>
      <c r="B1036" s="4">
        <v>1</v>
      </c>
      <c r="C1036" s="4">
        <v>93524</v>
      </c>
      <c r="D1036" t="s">
        <v>3808</v>
      </c>
      <c r="E1036" t="s">
        <v>230</v>
      </c>
      <c r="F1036" t="s">
        <v>231</v>
      </c>
      <c r="G1036" s="4">
        <v>15859</v>
      </c>
      <c r="H1036" t="s">
        <v>232</v>
      </c>
      <c r="I1036" s="5">
        <v>1830</v>
      </c>
      <c r="J1036" s="5">
        <v>1500</v>
      </c>
      <c r="K1036" s="5">
        <v>-330</v>
      </c>
      <c r="L1036" s="5">
        <v>-1830</v>
      </c>
      <c r="M1036" s="5">
        <v>-1500</v>
      </c>
      <c r="N1036" s="6">
        <v>44804</v>
      </c>
      <c r="O1036" s="6">
        <v>44802</v>
      </c>
      <c r="P1036" s="6">
        <v>44802</v>
      </c>
      <c r="Q1036" t="s">
        <v>3809</v>
      </c>
      <c r="R1036" t="s">
        <v>3810</v>
      </c>
      <c r="S1036" s="4">
        <v>2022</v>
      </c>
      <c r="T1036" s="4">
        <v>2022</v>
      </c>
      <c r="U1036" s="4">
        <v>2</v>
      </c>
      <c r="V1036" s="5">
        <v>3000</v>
      </c>
      <c r="W1036" s="6">
        <v>44771</v>
      </c>
      <c r="X1036" t="s">
        <v>35</v>
      </c>
      <c r="Y1036" t="s">
        <v>36</v>
      </c>
      <c r="Z1036" t="s">
        <v>37</v>
      </c>
      <c r="AA1036" t="s">
        <v>3811</v>
      </c>
      <c r="AB1036" t="s">
        <v>3812</v>
      </c>
      <c r="AC1036" t="s">
        <v>38</v>
      </c>
      <c r="AD1036" t="s">
        <v>39</v>
      </c>
      <c r="AE1036" t="s">
        <v>237</v>
      </c>
    </row>
    <row r="1037" spans="1:31" x14ac:dyDescent="0.25">
      <c r="A1037" s="4">
        <v>250780</v>
      </c>
      <c r="B1037" s="4">
        <v>1</v>
      </c>
      <c r="C1037" s="4">
        <v>93527</v>
      </c>
      <c r="D1037" t="s">
        <v>3813</v>
      </c>
      <c r="E1037" t="s">
        <v>230</v>
      </c>
      <c r="F1037" t="s">
        <v>231</v>
      </c>
      <c r="G1037" s="4">
        <v>15859</v>
      </c>
      <c r="H1037" t="s">
        <v>232</v>
      </c>
      <c r="I1037" s="5">
        <v>1830</v>
      </c>
      <c r="J1037" s="5">
        <v>1500</v>
      </c>
      <c r="K1037" s="5">
        <v>-330</v>
      </c>
      <c r="L1037" s="5">
        <v>-1830</v>
      </c>
      <c r="M1037" s="5">
        <v>-1500</v>
      </c>
      <c r="N1037" s="6">
        <v>44804</v>
      </c>
      <c r="O1037" s="6">
        <v>44802</v>
      </c>
      <c r="P1037" s="6">
        <v>44802</v>
      </c>
      <c r="Q1037" t="s">
        <v>3814</v>
      </c>
      <c r="R1037" t="s">
        <v>3810</v>
      </c>
      <c r="S1037" s="4">
        <v>2022</v>
      </c>
      <c r="T1037" s="4">
        <v>2022</v>
      </c>
      <c r="U1037" s="4">
        <v>2</v>
      </c>
      <c r="V1037" s="5">
        <v>3000</v>
      </c>
      <c r="W1037" s="6">
        <v>44771</v>
      </c>
      <c r="X1037" t="s">
        <v>35</v>
      </c>
      <c r="Y1037" t="s">
        <v>36</v>
      </c>
      <c r="Z1037" t="s">
        <v>37</v>
      </c>
      <c r="AA1037" t="s">
        <v>3811</v>
      </c>
      <c r="AB1037" t="s">
        <v>3812</v>
      </c>
      <c r="AC1037" t="s">
        <v>38</v>
      </c>
      <c r="AD1037" t="s">
        <v>39</v>
      </c>
      <c r="AE1037" t="s">
        <v>237</v>
      </c>
    </row>
    <row r="1038" spans="1:31" x14ac:dyDescent="0.25">
      <c r="A1038" s="4">
        <v>250776</v>
      </c>
      <c r="B1038" s="4">
        <v>1</v>
      </c>
      <c r="C1038" s="4">
        <v>93521</v>
      </c>
      <c r="D1038" t="s">
        <v>3815</v>
      </c>
      <c r="E1038" t="s">
        <v>230</v>
      </c>
      <c r="F1038" t="s">
        <v>231</v>
      </c>
      <c r="G1038" s="4">
        <v>15859</v>
      </c>
      <c r="H1038" t="s">
        <v>232</v>
      </c>
      <c r="I1038" s="5">
        <v>1586</v>
      </c>
      <c r="J1038" s="5">
        <v>1300</v>
      </c>
      <c r="K1038" s="5">
        <v>-286</v>
      </c>
      <c r="L1038" s="5">
        <v>-1586</v>
      </c>
      <c r="M1038" s="5">
        <v>-1300</v>
      </c>
      <c r="N1038" s="6">
        <v>44804</v>
      </c>
      <c r="O1038" s="6">
        <v>44802</v>
      </c>
      <c r="P1038" s="6">
        <v>44802</v>
      </c>
      <c r="Q1038" t="s">
        <v>3816</v>
      </c>
      <c r="R1038" t="s">
        <v>3810</v>
      </c>
      <c r="S1038" s="4">
        <v>2022</v>
      </c>
      <c r="T1038" s="4">
        <v>2022</v>
      </c>
      <c r="U1038" s="4">
        <v>2</v>
      </c>
      <c r="V1038" s="5">
        <v>2600</v>
      </c>
      <c r="W1038" s="6">
        <v>44771</v>
      </c>
      <c r="X1038" t="s">
        <v>35</v>
      </c>
      <c r="Y1038" t="s">
        <v>36</v>
      </c>
      <c r="Z1038" t="s">
        <v>37</v>
      </c>
      <c r="AA1038" t="s">
        <v>3811</v>
      </c>
      <c r="AB1038" t="s">
        <v>3812</v>
      </c>
      <c r="AC1038" t="s">
        <v>38</v>
      </c>
      <c r="AD1038" t="s">
        <v>39</v>
      </c>
      <c r="AE1038" t="s">
        <v>237</v>
      </c>
    </row>
    <row r="1039" spans="1:31" x14ac:dyDescent="0.25">
      <c r="A1039" s="4">
        <v>250932</v>
      </c>
      <c r="B1039" s="4">
        <v>1</v>
      </c>
      <c r="C1039" s="4">
        <v>93638</v>
      </c>
      <c r="D1039" t="s">
        <v>3817</v>
      </c>
      <c r="E1039" t="s">
        <v>230</v>
      </c>
      <c r="F1039" t="s">
        <v>231</v>
      </c>
      <c r="G1039" s="4">
        <v>15859</v>
      </c>
      <c r="H1039" t="s">
        <v>232</v>
      </c>
      <c r="I1039" s="5">
        <v>1586</v>
      </c>
      <c r="J1039" s="5">
        <v>1300</v>
      </c>
      <c r="K1039" s="5">
        <v>-286</v>
      </c>
      <c r="L1039" s="5">
        <v>-1586</v>
      </c>
      <c r="M1039" s="5">
        <v>-1300</v>
      </c>
      <c r="N1039" s="6">
        <v>44804</v>
      </c>
      <c r="O1039" s="6">
        <v>44802</v>
      </c>
      <c r="P1039" s="6">
        <v>44802</v>
      </c>
      <c r="Q1039" t="s">
        <v>3818</v>
      </c>
      <c r="R1039" t="s">
        <v>3810</v>
      </c>
      <c r="S1039" s="4">
        <v>2022</v>
      </c>
      <c r="T1039" s="4">
        <v>2022</v>
      </c>
      <c r="U1039" s="4">
        <v>2</v>
      </c>
      <c r="V1039" s="5">
        <v>2600</v>
      </c>
      <c r="W1039" s="6">
        <v>44771</v>
      </c>
      <c r="X1039" t="s">
        <v>35</v>
      </c>
      <c r="Y1039" t="s">
        <v>36</v>
      </c>
      <c r="Z1039" t="s">
        <v>37</v>
      </c>
      <c r="AA1039" t="s">
        <v>3811</v>
      </c>
      <c r="AB1039" t="s">
        <v>3812</v>
      </c>
      <c r="AC1039" t="s">
        <v>38</v>
      </c>
      <c r="AD1039" t="s">
        <v>39</v>
      </c>
      <c r="AE1039" t="s">
        <v>237</v>
      </c>
    </row>
    <row r="1040" spans="1:31" x14ac:dyDescent="0.25">
      <c r="A1040" s="4">
        <v>250930</v>
      </c>
      <c r="B1040" s="4">
        <v>1</v>
      </c>
      <c r="C1040" s="4">
        <v>93635</v>
      </c>
      <c r="D1040" t="s">
        <v>3819</v>
      </c>
      <c r="E1040" t="s">
        <v>230</v>
      </c>
      <c r="F1040" t="s">
        <v>231</v>
      </c>
      <c r="G1040" s="4">
        <v>15859</v>
      </c>
      <c r="H1040" t="s">
        <v>232</v>
      </c>
      <c r="I1040" s="5">
        <v>1586</v>
      </c>
      <c r="J1040" s="5">
        <v>1300</v>
      </c>
      <c r="K1040" s="5">
        <v>-286</v>
      </c>
      <c r="L1040" s="5">
        <v>-1586</v>
      </c>
      <c r="M1040" s="5">
        <v>-1300</v>
      </c>
      <c r="N1040" s="6">
        <v>44804</v>
      </c>
      <c r="O1040" s="6">
        <v>44802</v>
      </c>
      <c r="P1040" s="6">
        <v>44802</v>
      </c>
      <c r="Q1040" t="s">
        <v>3820</v>
      </c>
      <c r="R1040" t="s">
        <v>3810</v>
      </c>
      <c r="S1040" s="4">
        <v>2022</v>
      </c>
      <c r="T1040" s="4">
        <v>2022</v>
      </c>
      <c r="U1040" s="4">
        <v>2</v>
      </c>
      <c r="V1040" s="5">
        <v>2600</v>
      </c>
      <c r="W1040" s="6">
        <v>44771</v>
      </c>
      <c r="X1040" t="s">
        <v>35</v>
      </c>
      <c r="Y1040" t="s">
        <v>36</v>
      </c>
      <c r="Z1040" t="s">
        <v>37</v>
      </c>
      <c r="AA1040" t="s">
        <v>3811</v>
      </c>
      <c r="AB1040" t="s">
        <v>3812</v>
      </c>
      <c r="AC1040" t="s">
        <v>38</v>
      </c>
      <c r="AD1040" t="s">
        <v>39</v>
      </c>
      <c r="AE1040" t="s">
        <v>237</v>
      </c>
    </row>
    <row r="1041" spans="1:31" x14ac:dyDescent="0.25">
      <c r="A1041" s="4">
        <v>250934</v>
      </c>
      <c r="B1041" s="4">
        <v>1</v>
      </c>
      <c r="C1041" s="4">
        <v>93641</v>
      </c>
      <c r="D1041" t="s">
        <v>3821</v>
      </c>
      <c r="E1041" t="s">
        <v>230</v>
      </c>
      <c r="F1041" t="s">
        <v>231</v>
      </c>
      <c r="G1041" s="4">
        <v>15859</v>
      </c>
      <c r="H1041" t="s">
        <v>232</v>
      </c>
      <c r="I1041" s="5">
        <v>3660</v>
      </c>
      <c r="J1041" s="5">
        <v>3000</v>
      </c>
      <c r="K1041" s="5">
        <v>-660</v>
      </c>
      <c r="L1041" s="5">
        <v>-3660</v>
      </c>
      <c r="M1041" s="5">
        <v>-3000</v>
      </c>
      <c r="N1041" s="6">
        <v>44804</v>
      </c>
      <c r="O1041" s="6">
        <v>44802</v>
      </c>
      <c r="P1041" s="6">
        <v>44802</v>
      </c>
      <c r="Q1041" t="s">
        <v>3822</v>
      </c>
      <c r="R1041" t="s">
        <v>3810</v>
      </c>
      <c r="S1041" s="4">
        <v>2022</v>
      </c>
      <c r="T1041" s="4">
        <v>2022</v>
      </c>
      <c r="U1041" s="4">
        <v>2</v>
      </c>
      <c r="V1041" s="5">
        <v>6000</v>
      </c>
      <c r="W1041" s="6">
        <v>44771</v>
      </c>
      <c r="X1041" t="s">
        <v>35</v>
      </c>
      <c r="Y1041" t="s">
        <v>36</v>
      </c>
      <c r="Z1041" t="s">
        <v>37</v>
      </c>
      <c r="AA1041" t="s">
        <v>3811</v>
      </c>
      <c r="AB1041" t="s">
        <v>3812</v>
      </c>
      <c r="AC1041" t="s">
        <v>38</v>
      </c>
      <c r="AD1041" t="s">
        <v>39</v>
      </c>
      <c r="AE1041" t="s">
        <v>237</v>
      </c>
    </row>
    <row r="1042" spans="1:31" x14ac:dyDescent="0.25">
      <c r="A1042" s="4">
        <v>250936</v>
      </c>
      <c r="B1042" s="4">
        <v>1</v>
      </c>
      <c r="C1042" s="4">
        <v>93644</v>
      </c>
      <c r="D1042" t="s">
        <v>3823</v>
      </c>
      <c r="E1042" t="s">
        <v>230</v>
      </c>
      <c r="F1042" t="s">
        <v>231</v>
      </c>
      <c r="G1042" s="4">
        <v>15859</v>
      </c>
      <c r="H1042" t="s">
        <v>232</v>
      </c>
      <c r="I1042" s="5">
        <v>3660</v>
      </c>
      <c r="J1042" s="5">
        <v>3000</v>
      </c>
      <c r="K1042" s="5">
        <v>-660</v>
      </c>
      <c r="L1042" s="5">
        <v>-3660</v>
      </c>
      <c r="M1042" s="5">
        <v>-3000</v>
      </c>
      <c r="N1042" s="6">
        <v>44804</v>
      </c>
      <c r="O1042" s="6">
        <v>44802</v>
      </c>
      <c r="P1042" s="6">
        <v>44802</v>
      </c>
      <c r="Q1042" t="s">
        <v>3824</v>
      </c>
      <c r="R1042" t="s">
        <v>3810</v>
      </c>
      <c r="S1042" s="4">
        <v>2022</v>
      </c>
      <c r="T1042" s="4">
        <v>2022</v>
      </c>
      <c r="U1042" s="4">
        <v>2</v>
      </c>
      <c r="V1042" s="5">
        <v>6000</v>
      </c>
      <c r="W1042" s="6">
        <v>44771</v>
      </c>
      <c r="X1042" t="s">
        <v>35</v>
      </c>
      <c r="Y1042" t="s">
        <v>36</v>
      </c>
      <c r="Z1042" t="s">
        <v>37</v>
      </c>
      <c r="AA1042" t="s">
        <v>3811</v>
      </c>
      <c r="AB1042" t="s">
        <v>3812</v>
      </c>
      <c r="AC1042" t="s">
        <v>38</v>
      </c>
      <c r="AD1042" t="s">
        <v>39</v>
      </c>
      <c r="AE1042" t="s">
        <v>237</v>
      </c>
    </row>
    <row r="1043" spans="1:31" x14ac:dyDescent="0.25">
      <c r="A1043" s="4">
        <v>234311</v>
      </c>
      <c r="B1043" s="4">
        <v>1</v>
      </c>
      <c r="C1043" s="4">
        <v>90479</v>
      </c>
      <c r="D1043" t="s">
        <v>3825</v>
      </c>
      <c r="E1043" t="s">
        <v>3826</v>
      </c>
      <c r="F1043" t="s">
        <v>3827</v>
      </c>
      <c r="G1043" s="4">
        <v>19942</v>
      </c>
      <c r="H1043" t="s">
        <v>3827</v>
      </c>
      <c r="I1043" s="5">
        <v>78.930000000000007</v>
      </c>
      <c r="J1043" s="5">
        <v>64.7</v>
      </c>
      <c r="K1043" s="5">
        <v>-14.23</v>
      </c>
      <c r="L1043" s="5">
        <v>-78.930000000000007</v>
      </c>
      <c r="M1043" s="5">
        <v>-64.7</v>
      </c>
      <c r="N1043" s="6">
        <v>44757</v>
      </c>
      <c r="O1043" s="6">
        <v>44745</v>
      </c>
      <c r="P1043" s="6">
        <v>44745</v>
      </c>
      <c r="Q1043" t="s">
        <v>3828</v>
      </c>
      <c r="R1043" t="s">
        <v>977</v>
      </c>
      <c r="S1043" s="4">
        <v>2022</v>
      </c>
      <c r="T1043" s="4">
        <v>2022</v>
      </c>
      <c r="U1043" s="4">
        <v>12</v>
      </c>
      <c r="V1043" s="5">
        <v>776.4</v>
      </c>
      <c r="W1043" s="6">
        <v>44715</v>
      </c>
      <c r="X1043" t="s">
        <v>35</v>
      </c>
      <c r="Y1043" t="s">
        <v>36</v>
      </c>
      <c r="Z1043" t="s">
        <v>37</v>
      </c>
      <c r="AA1043" t="s">
        <v>3829</v>
      </c>
      <c r="AB1043" t="s">
        <v>3830</v>
      </c>
      <c r="AC1043" t="s">
        <v>38</v>
      </c>
      <c r="AD1043" t="s">
        <v>39</v>
      </c>
      <c r="AE1043" t="s">
        <v>3831</v>
      </c>
    </row>
    <row r="1044" spans="1:31" x14ac:dyDescent="0.25">
      <c r="A1044" s="4">
        <v>263124</v>
      </c>
      <c r="B1044" s="4">
        <v>1</v>
      </c>
      <c r="C1044" s="4">
        <v>95331</v>
      </c>
      <c r="D1044" t="s">
        <v>3832</v>
      </c>
      <c r="E1044" t="s">
        <v>3826</v>
      </c>
      <c r="F1044" t="s">
        <v>3827</v>
      </c>
      <c r="G1044" s="4">
        <v>19942</v>
      </c>
      <c r="H1044" t="s">
        <v>3827</v>
      </c>
      <c r="I1044" s="5">
        <v>136.25</v>
      </c>
      <c r="J1044" s="5">
        <v>111.68</v>
      </c>
      <c r="K1044" s="5">
        <v>-24.57</v>
      </c>
      <c r="L1044" s="5">
        <v>-136.25</v>
      </c>
      <c r="M1044" s="5">
        <v>-111.68</v>
      </c>
      <c r="N1044" s="6">
        <v>44834</v>
      </c>
      <c r="O1044" s="6">
        <v>44834</v>
      </c>
      <c r="P1044" s="6">
        <v>44834</v>
      </c>
      <c r="Q1044" t="s">
        <v>3833</v>
      </c>
      <c r="R1044" t="s">
        <v>3834</v>
      </c>
      <c r="S1044" s="4">
        <v>2022</v>
      </c>
      <c r="T1044" s="4">
        <v>2022</v>
      </c>
      <c r="U1044" s="4">
        <v>0</v>
      </c>
      <c r="V1044" s="5">
        <v>0</v>
      </c>
      <c r="W1044" s="6">
        <v>44804</v>
      </c>
      <c r="X1044" t="s">
        <v>35</v>
      </c>
      <c r="Y1044" t="s">
        <v>36</v>
      </c>
      <c r="Z1044" t="s">
        <v>37</v>
      </c>
      <c r="AA1044" t="s">
        <v>3829</v>
      </c>
      <c r="AB1044" t="s">
        <v>3830</v>
      </c>
      <c r="AC1044" t="s">
        <v>38</v>
      </c>
      <c r="AD1044" t="s">
        <v>39</v>
      </c>
      <c r="AE1044" t="s">
        <v>3831</v>
      </c>
    </row>
    <row r="1045" spans="1:31" x14ac:dyDescent="0.25">
      <c r="A1045" s="4">
        <v>241135</v>
      </c>
      <c r="B1045" s="4">
        <v>1</v>
      </c>
      <c r="C1045" s="4">
        <v>92260</v>
      </c>
      <c r="D1045" t="s">
        <v>3835</v>
      </c>
      <c r="E1045" t="s">
        <v>1304</v>
      </c>
      <c r="F1045" t="s">
        <v>1305</v>
      </c>
      <c r="G1045" s="4">
        <v>15593</v>
      </c>
      <c r="H1045" t="s">
        <v>1305</v>
      </c>
      <c r="I1045" s="5">
        <v>3721</v>
      </c>
      <c r="J1045" s="5">
        <v>3050</v>
      </c>
      <c r="K1045" s="5">
        <v>-671</v>
      </c>
      <c r="L1045" s="5">
        <v>-3721</v>
      </c>
      <c r="M1045" s="5">
        <v>-3050</v>
      </c>
      <c r="N1045" s="6">
        <v>44774</v>
      </c>
      <c r="O1045" s="6">
        <v>44772</v>
      </c>
      <c r="P1045" s="6">
        <v>44772</v>
      </c>
      <c r="Q1045" t="s">
        <v>3836</v>
      </c>
      <c r="R1045" t="s">
        <v>977</v>
      </c>
      <c r="S1045" s="4">
        <v>2022</v>
      </c>
      <c r="T1045" s="4">
        <v>2022</v>
      </c>
      <c r="U1045" s="4">
        <v>2</v>
      </c>
      <c r="V1045" s="5">
        <v>6100</v>
      </c>
      <c r="W1045" s="6">
        <v>44742</v>
      </c>
      <c r="X1045" t="s">
        <v>35</v>
      </c>
      <c r="Y1045" t="s">
        <v>36</v>
      </c>
      <c r="Z1045" t="s">
        <v>37</v>
      </c>
      <c r="AA1045" t="s">
        <v>3837</v>
      </c>
      <c r="AB1045" t="s">
        <v>3838</v>
      </c>
      <c r="AC1045" t="s">
        <v>38</v>
      </c>
      <c r="AD1045" t="s">
        <v>39</v>
      </c>
      <c r="AE1045" t="s">
        <v>1309</v>
      </c>
    </row>
    <row r="1046" spans="1:31" x14ac:dyDescent="0.25">
      <c r="A1046" s="4">
        <v>241110</v>
      </c>
      <c r="B1046" s="4">
        <v>1</v>
      </c>
      <c r="C1046" s="4">
        <v>92228</v>
      </c>
      <c r="D1046" t="s">
        <v>3839</v>
      </c>
      <c r="E1046" t="s">
        <v>1304</v>
      </c>
      <c r="F1046" t="s">
        <v>1305</v>
      </c>
      <c r="G1046" s="4">
        <v>15593</v>
      </c>
      <c r="H1046" t="s">
        <v>1305</v>
      </c>
      <c r="I1046" s="5">
        <v>1342</v>
      </c>
      <c r="J1046" s="5">
        <v>1100</v>
      </c>
      <c r="K1046" s="5">
        <v>-242</v>
      </c>
      <c r="L1046" s="5">
        <v>-1342</v>
      </c>
      <c r="M1046" s="5">
        <v>-1100</v>
      </c>
      <c r="N1046" s="6">
        <v>44774</v>
      </c>
      <c r="O1046" s="6">
        <v>44772</v>
      </c>
      <c r="P1046" s="6">
        <v>44772</v>
      </c>
      <c r="Q1046" t="s">
        <v>3840</v>
      </c>
      <c r="R1046" t="s">
        <v>3841</v>
      </c>
      <c r="S1046" s="4">
        <v>2022</v>
      </c>
      <c r="T1046" s="4">
        <v>2022</v>
      </c>
      <c r="U1046" s="4">
        <v>2</v>
      </c>
      <c r="V1046" s="5">
        <v>2200</v>
      </c>
      <c r="W1046" s="6">
        <v>44742</v>
      </c>
      <c r="X1046" t="s">
        <v>35</v>
      </c>
      <c r="Y1046" t="s">
        <v>36</v>
      </c>
      <c r="Z1046" t="s">
        <v>37</v>
      </c>
      <c r="AA1046" t="s">
        <v>3837</v>
      </c>
      <c r="AB1046" t="s">
        <v>3838</v>
      </c>
      <c r="AC1046" t="s">
        <v>38</v>
      </c>
      <c r="AD1046" t="s">
        <v>39</v>
      </c>
      <c r="AE1046" t="s">
        <v>1309</v>
      </c>
    </row>
    <row r="1047" spans="1:31" x14ac:dyDescent="0.25">
      <c r="A1047" s="4">
        <v>236752</v>
      </c>
      <c r="B1047" s="4">
        <v>1</v>
      </c>
      <c r="C1047" s="4">
        <v>90991</v>
      </c>
      <c r="D1047" t="s">
        <v>3842</v>
      </c>
      <c r="E1047" t="s">
        <v>1304</v>
      </c>
      <c r="F1047" t="s">
        <v>1305</v>
      </c>
      <c r="G1047" s="4">
        <v>15593</v>
      </c>
      <c r="H1047" t="s">
        <v>1305</v>
      </c>
      <c r="I1047" s="5">
        <v>6117.08</v>
      </c>
      <c r="J1047" s="5">
        <v>5014</v>
      </c>
      <c r="K1047" s="5">
        <v>-1103.08</v>
      </c>
      <c r="L1047" s="5">
        <v>-6117.08</v>
      </c>
      <c r="M1047" s="5">
        <v>-5014</v>
      </c>
      <c r="N1047" s="6">
        <v>44757</v>
      </c>
      <c r="O1047" s="6">
        <v>44742</v>
      </c>
      <c r="P1047" s="6">
        <v>44742</v>
      </c>
      <c r="Q1047" t="s">
        <v>3843</v>
      </c>
      <c r="R1047" t="s">
        <v>977</v>
      </c>
      <c r="S1047" s="4">
        <v>2022</v>
      </c>
      <c r="T1047" s="4">
        <v>2022</v>
      </c>
      <c r="U1047" s="4">
        <v>15</v>
      </c>
      <c r="V1047" s="5">
        <v>75210</v>
      </c>
      <c r="W1047" s="6">
        <v>44712</v>
      </c>
      <c r="X1047" t="s">
        <v>35</v>
      </c>
      <c r="Y1047" t="s">
        <v>36</v>
      </c>
      <c r="Z1047" t="s">
        <v>37</v>
      </c>
      <c r="AA1047" t="s">
        <v>3837</v>
      </c>
      <c r="AB1047" t="s">
        <v>3838</v>
      </c>
      <c r="AC1047" t="s">
        <v>38</v>
      </c>
      <c r="AD1047" t="s">
        <v>39</v>
      </c>
      <c r="AE1047" t="s">
        <v>1309</v>
      </c>
    </row>
    <row r="1048" spans="1:31" x14ac:dyDescent="0.25">
      <c r="A1048" s="4">
        <v>236757</v>
      </c>
      <c r="B1048" s="4">
        <v>1</v>
      </c>
      <c r="C1048" s="4">
        <v>90998</v>
      </c>
      <c r="D1048" t="s">
        <v>3844</v>
      </c>
      <c r="E1048" t="s">
        <v>1304</v>
      </c>
      <c r="F1048" t="s">
        <v>1305</v>
      </c>
      <c r="G1048" s="4">
        <v>15593</v>
      </c>
      <c r="H1048" t="s">
        <v>1305</v>
      </c>
      <c r="I1048" s="5">
        <v>1045.54</v>
      </c>
      <c r="J1048" s="5">
        <v>857</v>
      </c>
      <c r="K1048" s="5">
        <v>-188.54</v>
      </c>
      <c r="L1048" s="5">
        <v>-1045.54</v>
      </c>
      <c r="M1048" s="5">
        <v>-857</v>
      </c>
      <c r="N1048" s="6">
        <v>44757</v>
      </c>
      <c r="O1048" s="6">
        <v>44742</v>
      </c>
      <c r="P1048" s="6">
        <v>44742</v>
      </c>
      <c r="Q1048" t="s">
        <v>3845</v>
      </c>
      <c r="R1048" t="s">
        <v>3846</v>
      </c>
      <c r="S1048" s="4">
        <v>2022</v>
      </c>
      <c r="T1048" s="4">
        <v>2022</v>
      </c>
      <c r="U1048" s="4">
        <v>15</v>
      </c>
      <c r="V1048" s="5">
        <v>12855</v>
      </c>
      <c r="W1048" s="6">
        <v>44712</v>
      </c>
      <c r="X1048" t="s">
        <v>35</v>
      </c>
      <c r="Y1048" t="s">
        <v>36</v>
      </c>
      <c r="Z1048" t="s">
        <v>37</v>
      </c>
      <c r="AA1048" t="s">
        <v>3837</v>
      </c>
      <c r="AB1048" t="s">
        <v>3838</v>
      </c>
      <c r="AC1048" t="s">
        <v>38</v>
      </c>
      <c r="AD1048" t="s">
        <v>39</v>
      </c>
      <c r="AE1048" t="s">
        <v>1309</v>
      </c>
    </row>
    <row r="1049" spans="1:31" x14ac:dyDescent="0.25">
      <c r="A1049" s="4">
        <v>251994</v>
      </c>
      <c r="B1049" s="4">
        <v>1</v>
      </c>
      <c r="C1049" s="4">
        <v>94097</v>
      </c>
      <c r="D1049" t="s">
        <v>3847</v>
      </c>
      <c r="E1049" t="s">
        <v>1304</v>
      </c>
      <c r="F1049" t="s">
        <v>1305</v>
      </c>
      <c r="G1049" s="4">
        <v>15593</v>
      </c>
      <c r="H1049" t="s">
        <v>1305</v>
      </c>
      <c r="I1049" s="5">
        <v>1703.12</v>
      </c>
      <c r="J1049" s="5">
        <v>1396</v>
      </c>
      <c r="K1049" s="5">
        <v>-307.12</v>
      </c>
      <c r="L1049" s="5">
        <v>-1703.12</v>
      </c>
      <c r="M1049" s="5">
        <v>-1396</v>
      </c>
      <c r="N1049" s="6">
        <v>44804</v>
      </c>
      <c r="O1049" s="6">
        <v>44804</v>
      </c>
      <c r="P1049" s="6">
        <v>44804</v>
      </c>
      <c r="Q1049" t="s">
        <v>3848</v>
      </c>
      <c r="R1049" t="s">
        <v>977</v>
      </c>
      <c r="S1049" s="4">
        <v>2022</v>
      </c>
      <c r="T1049" s="4">
        <v>2022</v>
      </c>
      <c r="U1049" s="4">
        <v>0</v>
      </c>
      <c r="V1049" s="5">
        <v>0</v>
      </c>
      <c r="W1049" s="6">
        <v>44773</v>
      </c>
      <c r="X1049" t="s">
        <v>35</v>
      </c>
      <c r="Y1049" t="s">
        <v>36</v>
      </c>
      <c r="Z1049" t="s">
        <v>37</v>
      </c>
      <c r="AA1049" t="s">
        <v>3837</v>
      </c>
      <c r="AB1049" t="s">
        <v>3838</v>
      </c>
      <c r="AC1049" t="s">
        <v>38</v>
      </c>
      <c r="AD1049" t="s">
        <v>39</v>
      </c>
      <c r="AE1049" t="s">
        <v>1309</v>
      </c>
    </row>
    <row r="1050" spans="1:31" x14ac:dyDescent="0.25">
      <c r="A1050" s="4">
        <v>239788</v>
      </c>
      <c r="B1050" s="4">
        <v>1</v>
      </c>
      <c r="C1050" s="4">
        <v>91912</v>
      </c>
      <c r="D1050" t="s">
        <v>3849</v>
      </c>
      <c r="E1050" t="s">
        <v>1583</v>
      </c>
      <c r="F1050" t="s">
        <v>1584</v>
      </c>
      <c r="G1050" s="4">
        <v>14554</v>
      </c>
      <c r="H1050" t="s">
        <v>1584</v>
      </c>
      <c r="I1050" s="5">
        <v>1205.3599999999999</v>
      </c>
      <c r="J1050" s="5">
        <v>988</v>
      </c>
      <c r="K1050" s="5">
        <v>-217.36</v>
      </c>
      <c r="L1050" s="5">
        <v>-1205.3599999999999</v>
      </c>
      <c r="M1050" s="5">
        <v>-988</v>
      </c>
      <c r="N1050" s="6">
        <v>44774</v>
      </c>
      <c r="O1050" s="6">
        <v>44803</v>
      </c>
      <c r="P1050" s="6">
        <v>44803</v>
      </c>
      <c r="Q1050" t="s">
        <v>3850</v>
      </c>
      <c r="R1050" t="s">
        <v>3851</v>
      </c>
      <c r="S1050" s="4">
        <v>2022</v>
      </c>
      <c r="T1050" s="4">
        <v>2022</v>
      </c>
      <c r="U1050" s="4">
        <v>-29</v>
      </c>
      <c r="V1050" s="5">
        <v>-28652</v>
      </c>
      <c r="W1050" s="6">
        <v>44742</v>
      </c>
      <c r="X1050" t="s">
        <v>35</v>
      </c>
      <c r="Y1050" t="s">
        <v>36</v>
      </c>
      <c r="Z1050" t="s">
        <v>37</v>
      </c>
      <c r="AA1050" t="s">
        <v>3852</v>
      </c>
      <c r="AB1050" t="s">
        <v>3853</v>
      </c>
      <c r="AC1050" t="s">
        <v>38</v>
      </c>
      <c r="AD1050" t="s">
        <v>39</v>
      </c>
      <c r="AE1050" t="s">
        <v>1589</v>
      </c>
    </row>
    <row r="1051" spans="1:31" x14ac:dyDescent="0.25">
      <c r="A1051" s="4">
        <v>232212</v>
      </c>
      <c r="B1051" s="4">
        <v>1</v>
      </c>
      <c r="C1051" s="4">
        <v>89926</v>
      </c>
      <c r="D1051" t="s">
        <v>3854</v>
      </c>
      <c r="E1051" t="s">
        <v>3855</v>
      </c>
      <c r="F1051" t="s">
        <v>3856</v>
      </c>
      <c r="G1051" s="4">
        <v>19809</v>
      </c>
      <c r="H1051" t="s">
        <v>3856</v>
      </c>
      <c r="I1051" s="5">
        <v>732</v>
      </c>
      <c r="J1051" s="5">
        <v>600</v>
      </c>
      <c r="K1051" s="5">
        <v>-132</v>
      </c>
      <c r="L1051" s="5">
        <v>-732</v>
      </c>
      <c r="M1051" s="5">
        <v>-600</v>
      </c>
      <c r="N1051" s="6">
        <v>44748</v>
      </c>
      <c r="O1051" s="6">
        <v>44741</v>
      </c>
      <c r="P1051" s="6">
        <v>44741</v>
      </c>
      <c r="Q1051" t="s">
        <v>3857</v>
      </c>
      <c r="R1051" t="s">
        <v>3858</v>
      </c>
      <c r="S1051" s="4">
        <v>2022</v>
      </c>
      <c r="T1051" s="4">
        <v>2022</v>
      </c>
      <c r="U1051" s="4">
        <v>7</v>
      </c>
      <c r="V1051" s="5">
        <v>4200</v>
      </c>
      <c r="W1051" s="6">
        <v>44710</v>
      </c>
      <c r="X1051" t="s">
        <v>35</v>
      </c>
      <c r="Y1051" t="s">
        <v>36</v>
      </c>
      <c r="Z1051" t="s">
        <v>37</v>
      </c>
      <c r="AA1051" t="s">
        <v>3859</v>
      </c>
      <c r="AB1051" t="s">
        <v>3860</v>
      </c>
      <c r="AC1051" t="s">
        <v>38</v>
      </c>
      <c r="AD1051" t="s">
        <v>39</v>
      </c>
      <c r="AE1051" t="s">
        <v>3861</v>
      </c>
    </row>
    <row r="1052" spans="1:31" x14ac:dyDescent="0.25">
      <c r="A1052" s="4">
        <v>228849</v>
      </c>
      <c r="B1052" s="4">
        <v>1</v>
      </c>
      <c r="C1052" s="4">
        <v>88600</v>
      </c>
      <c r="D1052" t="s">
        <v>3862</v>
      </c>
      <c r="E1052" t="s">
        <v>3863</v>
      </c>
      <c r="F1052" t="s">
        <v>3864</v>
      </c>
      <c r="G1052" s="4">
        <v>22346</v>
      </c>
      <c r="H1052" t="s">
        <v>3864</v>
      </c>
      <c r="I1052" s="5">
        <v>61153.74</v>
      </c>
      <c r="J1052" s="5">
        <v>50126.02</v>
      </c>
      <c r="K1052" s="5">
        <v>-11027.72</v>
      </c>
      <c r="L1052" s="5">
        <v>-61153.74</v>
      </c>
      <c r="M1052" s="5">
        <v>-50126.02</v>
      </c>
      <c r="N1052" s="6">
        <v>44789</v>
      </c>
      <c r="O1052" s="6">
        <v>44681</v>
      </c>
      <c r="P1052" s="6">
        <v>44681</v>
      </c>
      <c r="Q1052" t="s">
        <v>3865</v>
      </c>
      <c r="R1052" t="s">
        <v>3866</v>
      </c>
      <c r="S1052" s="4">
        <v>2022</v>
      </c>
      <c r="T1052" s="4">
        <v>2022</v>
      </c>
      <c r="U1052" s="4">
        <v>108</v>
      </c>
      <c r="V1052" s="5">
        <v>5413610.1600000001</v>
      </c>
      <c r="W1052" s="6">
        <v>44651</v>
      </c>
      <c r="X1052" t="s">
        <v>35</v>
      </c>
      <c r="Y1052" t="s">
        <v>36</v>
      </c>
      <c r="Z1052" t="s">
        <v>37</v>
      </c>
      <c r="AA1052" t="s">
        <v>3867</v>
      </c>
      <c r="AB1052" t="s">
        <v>3868</v>
      </c>
      <c r="AC1052" t="s">
        <v>38</v>
      </c>
      <c r="AD1052" t="s">
        <v>39</v>
      </c>
      <c r="AE1052" t="s">
        <v>3869</v>
      </c>
    </row>
    <row r="1053" spans="1:31" x14ac:dyDescent="0.25">
      <c r="A1053" s="4">
        <v>251023</v>
      </c>
      <c r="B1053" s="4">
        <v>1</v>
      </c>
      <c r="C1053" s="4">
        <v>93743</v>
      </c>
      <c r="D1053" t="s">
        <v>3870</v>
      </c>
      <c r="E1053" t="s">
        <v>3863</v>
      </c>
      <c r="F1053" t="s">
        <v>3864</v>
      </c>
      <c r="G1053" s="4">
        <v>22346</v>
      </c>
      <c r="H1053" t="s">
        <v>3864</v>
      </c>
      <c r="I1053" s="5">
        <v>42320.3</v>
      </c>
      <c r="J1053" s="5">
        <v>34688.769999999997</v>
      </c>
      <c r="K1053" s="5">
        <v>-7631.53</v>
      </c>
      <c r="L1053" s="5">
        <v>-42320.3</v>
      </c>
      <c r="M1053" s="5">
        <v>-34688.769999999997</v>
      </c>
      <c r="N1053" s="6">
        <v>44804</v>
      </c>
      <c r="O1053" s="6">
        <v>44804</v>
      </c>
      <c r="P1053" s="6">
        <v>44804</v>
      </c>
      <c r="Q1053" t="s">
        <v>3871</v>
      </c>
      <c r="R1053" t="s">
        <v>3866</v>
      </c>
      <c r="S1053" s="4">
        <v>2022</v>
      </c>
      <c r="T1053" s="4">
        <v>2022</v>
      </c>
      <c r="U1053" s="4">
        <v>0</v>
      </c>
      <c r="V1053" s="5">
        <v>0</v>
      </c>
      <c r="W1053" s="6">
        <v>44773</v>
      </c>
      <c r="X1053" t="s">
        <v>35</v>
      </c>
      <c r="Y1053" t="s">
        <v>36</v>
      </c>
      <c r="Z1053" t="s">
        <v>37</v>
      </c>
      <c r="AA1053" t="s">
        <v>3867</v>
      </c>
      <c r="AB1053" t="s">
        <v>3868</v>
      </c>
      <c r="AC1053" t="s">
        <v>38</v>
      </c>
      <c r="AD1053" t="s">
        <v>39</v>
      </c>
      <c r="AE1053" t="s">
        <v>3869</v>
      </c>
    </row>
    <row r="1054" spans="1:31" x14ac:dyDescent="0.25">
      <c r="A1054" s="4">
        <v>234334</v>
      </c>
      <c r="B1054" s="4">
        <v>1</v>
      </c>
      <c r="C1054" s="4">
        <v>90509</v>
      </c>
      <c r="D1054" t="s">
        <v>3872</v>
      </c>
      <c r="E1054" t="s">
        <v>3863</v>
      </c>
      <c r="F1054" t="s">
        <v>3864</v>
      </c>
      <c r="G1054" s="4">
        <v>22346</v>
      </c>
      <c r="H1054" t="s">
        <v>3864</v>
      </c>
      <c r="I1054" s="5">
        <v>34630.43</v>
      </c>
      <c r="J1054" s="5">
        <v>28385.599999999999</v>
      </c>
      <c r="K1054" s="5">
        <v>-6244.83</v>
      </c>
      <c r="L1054" s="5">
        <v>-34630.43</v>
      </c>
      <c r="M1054" s="5">
        <v>-28385.599999999999</v>
      </c>
      <c r="N1054" s="6">
        <v>44748</v>
      </c>
      <c r="O1054" s="6">
        <v>44742</v>
      </c>
      <c r="P1054" s="6">
        <v>44742</v>
      </c>
      <c r="Q1054" t="s">
        <v>3873</v>
      </c>
      <c r="R1054" t="s">
        <v>3866</v>
      </c>
      <c r="S1054" s="4">
        <v>2022</v>
      </c>
      <c r="T1054" s="4">
        <v>2022</v>
      </c>
      <c r="U1054" s="4">
        <v>6</v>
      </c>
      <c r="V1054" s="5">
        <v>170313.60000000001</v>
      </c>
      <c r="W1054" s="6">
        <v>44712</v>
      </c>
      <c r="X1054" t="s">
        <v>35</v>
      </c>
      <c r="Y1054" t="s">
        <v>36</v>
      </c>
      <c r="Z1054" t="s">
        <v>37</v>
      </c>
      <c r="AA1054" t="s">
        <v>3867</v>
      </c>
      <c r="AB1054" t="s">
        <v>3868</v>
      </c>
      <c r="AC1054" t="s">
        <v>38</v>
      </c>
      <c r="AD1054" t="s">
        <v>39</v>
      </c>
      <c r="AE1054" t="s">
        <v>3869</v>
      </c>
    </row>
    <row r="1055" spans="1:31" x14ac:dyDescent="0.25">
      <c r="A1055" s="4">
        <v>263286</v>
      </c>
      <c r="B1055" s="4">
        <v>1</v>
      </c>
      <c r="C1055" s="4">
        <v>95453</v>
      </c>
      <c r="D1055" t="s">
        <v>3874</v>
      </c>
      <c r="E1055" t="s">
        <v>3875</v>
      </c>
      <c r="F1055" t="s">
        <v>3876</v>
      </c>
      <c r="G1055" s="4">
        <v>14386</v>
      </c>
      <c r="H1055" t="s">
        <v>3876</v>
      </c>
      <c r="I1055" s="5">
        <v>504.96</v>
      </c>
      <c r="J1055" s="5">
        <v>413.9</v>
      </c>
      <c r="K1055" s="5">
        <v>-91.06</v>
      </c>
      <c r="L1055" s="5">
        <v>-504.96</v>
      </c>
      <c r="M1055" s="5">
        <v>-413.9</v>
      </c>
      <c r="N1055" s="6">
        <v>44834</v>
      </c>
      <c r="O1055" s="6">
        <v>44834</v>
      </c>
      <c r="P1055" s="6">
        <v>44834</v>
      </c>
      <c r="Q1055" t="s">
        <v>3877</v>
      </c>
      <c r="R1055" t="s">
        <v>977</v>
      </c>
      <c r="S1055" s="4">
        <v>2022</v>
      </c>
      <c r="T1055" s="4">
        <v>2022</v>
      </c>
      <c r="U1055" s="4">
        <v>0</v>
      </c>
      <c r="V1055" s="5">
        <v>0</v>
      </c>
      <c r="W1055" s="6">
        <v>44804</v>
      </c>
      <c r="X1055" t="s">
        <v>35</v>
      </c>
      <c r="Y1055" t="s">
        <v>36</v>
      </c>
      <c r="Z1055" t="s">
        <v>37</v>
      </c>
      <c r="AA1055" t="s">
        <v>3878</v>
      </c>
      <c r="AB1055" t="s">
        <v>3879</v>
      </c>
      <c r="AC1055" t="s">
        <v>38</v>
      </c>
      <c r="AD1055" t="s">
        <v>39</v>
      </c>
      <c r="AE1055" t="s">
        <v>3880</v>
      </c>
    </row>
    <row r="1056" spans="1:31" x14ac:dyDescent="0.25">
      <c r="A1056" s="4">
        <v>236636</v>
      </c>
      <c r="B1056" s="4">
        <v>1</v>
      </c>
      <c r="C1056" s="4">
        <v>90865</v>
      </c>
      <c r="D1056" t="s">
        <v>3881</v>
      </c>
      <c r="E1056" t="s">
        <v>3875</v>
      </c>
      <c r="F1056" t="s">
        <v>3876</v>
      </c>
      <c r="G1056" s="4">
        <v>14386</v>
      </c>
      <c r="H1056" t="s">
        <v>3876</v>
      </c>
      <c r="I1056" s="5">
        <v>1098</v>
      </c>
      <c r="J1056" s="5">
        <v>900</v>
      </c>
      <c r="K1056" s="5">
        <v>-198</v>
      </c>
      <c r="L1056" s="5">
        <v>-1098</v>
      </c>
      <c r="M1056" s="5">
        <v>-900</v>
      </c>
      <c r="N1056" s="6">
        <v>44757</v>
      </c>
      <c r="O1056" s="6">
        <v>44742</v>
      </c>
      <c r="P1056" s="6">
        <v>44742</v>
      </c>
      <c r="Q1056" t="s">
        <v>3882</v>
      </c>
      <c r="R1056" t="s">
        <v>3883</v>
      </c>
      <c r="S1056" s="4">
        <v>2022</v>
      </c>
      <c r="T1056" s="4">
        <v>2022</v>
      </c>
      <c r="U1056" s="4">
        <v>15</v>
      </c>
      <c r="V1056" s="5">
        <v>13500</v>
      </c>
      <c r="W1056" s="6">
        <v>44712</v>
      </c>
      <c r="X1056" t="s">
        <v>35</v>
      </c>
      <c r="Y1056" t="s">
        <v>36</v>
      </c>
      <c r="Z1056" t="s">
        <v>37</v>
      </c>
      <c r="AA1056" t="s">
        <v>3878</v>
      </c>
      <c r="AB1056" t="s">
        <v>3879</v>
      </c>
      <c r="AC1056" t="s">
        <v>38</v>
      </c>
      <c r="AD1056" t="s">
        <v>39</v>
      </c>
      <c r="AE1056" t="s">
        <v>3880</v>
      </c>
    </row>
    <row r="1057" spans="1:31" x14ac:dyDescent="0.25">
      <c r="A1057" s="4">
        <v>231861</v>
      </c>
      <c r="B1057" s="4">
        <v>1</v>
      </c>
      <c r="C1057" s="4">
        <v>89546</v>
      </c>
      <c r="D1057" t="s">
        <v>3884</v>
      </c>
      <c r="E1057" t="s">
        <v>3875</v>
      </c>
      <c r="F1057" t="s">
        <v>3876</v>
      </c>
      <c r="G1057" s="4">
        <v>14386</v>
      </c>
      <c r="H1057" t="s">
        <v>3876</v>
      </c>
      <c r="I1057" s="5">
        <v>589.87</v>
      </c>
      <c r="J1057" s="5">
        <v>483.5</v>
      </c>
      <c r="K1057" s="5">
        <v>-106.37</v>
      </c>
      <c r="L1057" s="5">
        <v>-589.87</v>
      </c>
      <c r="M1057" s="5">
        <v>-483.5</v>
      </c>
      <c r="N1057" s="6">
        <v>44748</v>
      </c>
      <c r="O1057" s="6">
        <v>44724</v>
      </c>
      <c r="P1057" s="6">
        <v>44724</v>
      </c>
      <c r="Q1057" t="s">
        <v>3885</v>
      </c>
      <c r="R1057" t="s">
        <v>977</v>
      </c>
      <c r="S1057" s="4">
        <v>2022</v>
      </c>
      <c r="T1057" s="4">
        <v>2022</v>
      </c>
      <c r="U1057" s="4">
        <v>24</v>
      </c>
      <c r="V1057" s="5">
        <v>11604</v>
      </c>
      <c r="W1057" s="6">
        <v>44693</v>
      </c>
      <c r="X1057" t="s">
        <v>35</v>
      </c>
      <c r="Y1057" t="s">
        <v>36</v>
      </c>
      <c r="Z1057" t="s">
        <v>37</v>
      </c>
      <c r="AA1057" t="s">
        <v>3878</v>
      </c>
      <c r="AB1057" t="s">
        <v>3879</v>
      </c>
      <c r="AC1057" t="s">
        <v>38</v>
      </c>
      <c r="AD1057" t="s">
        <v>39</v>
      </c>
      <c r="AE1057" t="s">
        <v>3880</v>
      </c>
    </row>
    <row r="1058" spans="1:31" x14ac:dyDescent="0.25">
      <c r="A1058" s="4">
        <v>241235</v>
      </c>
      <c r="B1058" s="4">
        <v>1</v>
      </c>
      <c r="C1058" s="4">
        <v>92369</v>
      </c>
      <c r="D1058" t="s">
        <v>3886</v>
      </c>
      <c r="E1058" t="s">
        <v>3875</v>
      </c>
      <c r="F1058" t="s">
        <v>3876</v>
      </c>
      <c r="G1058" s="4">
        <v>14386</v>
      </c>
      <c r="H1058" t="s">
        <v>3876</v>
      </c>
      <c r="I1058" s="5">
        <v>212.4</v>
      </c>
      <c r="J1058" s="5">
        <v>174.1</v>
      </c>
      <c r="K1058" s="5">
        <v>-38.299999999999997</v>
      </c>
      <c r="L1058" s="5">
        <v>-212.4</v>
      </c>
      <c r="M1058" s="5">
        <v>-174.1</v>
      </c>
      <c r="N1058" s="6">
        <v>44774</v>
      </c>
      <c r="O1058" s="6">
        <v>44772</v>
      </c>
      <c r="P1058" s="6">
        <v>44772</v>
      </c>
      <c r="Q1058" t="s">
        <v>3887</v>
      </c>
      <c r="R1058" t="s">
        <v>977</v>
      </c>
      <c r="S1058" s="4">
        <v>2022</v>
      </c>
      <c r="T1058" s="4">
        <v>2022</v>
      </c>
      <c r="U1058" s="4">
        <v>2</v>
      </c>
      <c r="V1058" s="5">
        <v>348.2</v>
      </c>
      <c r="W1058" s="6">
        <v>44742</v>
      </c>
      <c r="X1058" t="s">
        <v>35</v>
      </c>
      <c r="Y1058" t="s">
        <v>36</v>
      </c>
      <c r="Z1058" t="s">
        <v>37</v>
      </c>
      <c r="AA1058" t="s">
        <v>3878</v>
      </c>
      <c r="AB1058" t="s">
        <v>3879</v>
      </c>
      <c r="AC1058" t="s">
        <v>38</v>
      </c>
      <c r="AD1058" t="s">
        <v>39</v>
      </c>
      <c r="AE1058" t="s">
        <v>3880</v>
      </c>
    </row>
    <row r="1059" spans="1:31" x14ac:dyDescent="0.25">
      <c r="A1059" s="4">
        <v>241245</v>
      </c>
      <c r="B1059" s="4">
        <v>1</v>
      </c>
      <c r="C1059" s="4">
        <v>92380</v>
      </c>
      <c r="D1059" t="s">
        <v>3888</v>
      </c>
      <c r="E1059" t="s">
        <v>3875</v>
      </c>
      <c r="F1059" t="s">
        <v>3876</v>
      </c>
      <c r="G1059" s="4">
        <v>14386</v>
      </c>
      <c r="H1059" t="s">
        <v>3876</v>
      </c>
      <c r="I1059" s="5">
        <v>894.63</v>
      </c>
      <c r="J1059" s="5">
        <v>733.3</v>
      </c>
      <c r="K1059" s="5">
        <v>-161.33000000000001</v>
      </c>
      <c r="L1059" s="5">
        <v>-894.63</v>
      </c>
      <c r="M1059" s="5">
        <v>-733.3</v>
      </c>
      <c r="N1059" s="6">
        <v>44774</v>
      </c>
      <c r="O1059" s="6">
        <v>44772</v>
      </c>
      <c r="P1059" s="6">
        <v>44772</v>
      </c>
      <c r="Q1059" t="s">
        <v>3889</v>
      </c>
      <c r="R1059" t="s">
        <v>977</v>
      </c>
      <c r="S1059" s="4">
        <v>2022</v>
      </c>
      <c r="T1059" s="4">
        <v>2022</v>
      </c>
      <c r="U1059" s="4">
        <v>2</v>
      </c>
      <c r="V1059" s="5">
        <v>1466.6</v>
      </c>
      <c r="W1059" s="6">
        <v>44742</v>
      </c>
      <c r="X1059" t="s">
        <v>35</v>
      </c>
      <c r="Y1059" t="s">
        <v>36</v>
      </c>
      <c r="Z1059" t="s">
        <v>37</v>
      </c>
      <c r="AA1059" t="s">
        <v>3878</v>
      </c>
      <c r="AB1059" t="s">
        <v>3879</v>
      </c>
      <c r="AC1059" t="s">
        <v>38</v>
      </c>
      <c r="AD1059" t="s">
        <v>39</v>
      </c>
      <c r="AE1059" t="s">
        <v>3880</v>
      </c>
    </row>
    <row r="1060" spans="1:31" x14ac:dyDescent="0.25">
      <c r="A1060" s="4">
        <v>263290</v>
      </c>
      <c r="B1060" s="4">
        <v>1</v>
      </c>
      <c r="C1060" s="4">
        <v>95457</v>
      </c>
      <c r="D1060" t="s">
        <v>3890</v>
      </c>
      <c r="E1060" t="s">
        <v>3875</v>
      </c>
      <c r="F1060" t="s">
        <v>3876</v>
      </c>
      <c r="G1060" s="4">
        <v>14386</v>
      </c>
      <c r="H1060" t="s">
        <v>3876</v>
      </c>
      <c r="I1060" s="5">
        <v>3811.62</v>
      </c>
      <c r="J1060" s="5">
        <v>3124.28</v>
      </c>
      <c r="K1060" s="5">
        <v>-687.34</v>
      </c>
      <c r="L1060" s="5">
        <v>-3811.62</v>
      </c>
      <c r="M1060" s="5">
        <v>-3124.28</v>
      </c>
      <c r="N1060" s="6">
        <v>44834</v>
      </c>
      <c r="O1060" s="6">
        <v>44834</v>
      </c>
      <c r="P1060" s="6">
        <v>44834</v>
      </c>
      <c r="Q1060" t="s">
        <v>3891</v>
      </c>
      <c r="R1060" t="s">
        <v>977</v>
      </c>
      <c r="S1060" s="4">
        <v>2022</v>
      </c>
      <c r="T1060" s="4">
        <v>2022</v>
      </c>
      <c r="U1060" s="4">
        <v>0</v>
      </c>
      <c r="V1060" s="5">
        <v>0</v>
      </c>
      <c r="W1060" s="6">
        <v>44804</v>
      </c>
      <c r="X1060" t="s">
        <v>35</v>
      </c>
      <c r="Y1060" t="s">
        <v>36</v>
      </c>
      <c r="Z1060" t="s">
        <v>37</v>
      </c>
      <c r="AA1060" t="s">
        <v>3878</v>
      </c>
      <c r="AB1060" t="s">
        <v>3879</v>
      </c>
      <c r="AC1060" t="s">
        <v>38</v>
      </c>
      <c r="AD1060" t="s">
        <v>39</v>
      </c>
      <c r="AE1060" t="s">
        <v>3880</v>
      </c>
    </row>
    <row r="1061" spans="1:31" x14ac:dyDescent="0.25">
      <c r="A1061" s="4">
        <v>239796</v>
      </c>
      <c r="B1061" s="4">
        <v>1</v>
      </c>
      <c r="C1061" s="4">
        <v>91921</v>
      </c>
      <c r="D1061" t="s">
        <v>3892</v>
      </c>
      <c r="E1061" t="s">
        <v>3893</v>
      </c>
      <c r="F1061" t="s">
        <v>3894</v>
      </c>
      <c r="G1061" s="4">
        <v>22353</v>
      </c>
      <c r="H1061" t="s">
        <v>3894</v>
      </c>
      <c r="I1061" s="5">
        <v>7442</v>
      </c>
      <c r="J1061" s="5">
        <v>6100</v>
      </c>
      <c r="K1061" s="5">
        <v>-1342</v>
      </c>
      <c r="L1061" s="5">
        <v>-7442</v>
      </c>
      <c r="M1061" s="5">
        <v>-6100</v>
      </c>
      <c r="N1061" s="6">
        <v>44774</v>
      </c>
      <c r="O1061" s="6">
        <v>44772</v>
      </c>
      <c r="P1061" s="6">
        <v>44772</v>
      </c>
      <c r="Q1061" t="s">
        <v>3895</v>
      </c>
      <c r="R1061" t="s">
        <v>3896</v>
      </c>
      <c r="S1061" s="4">
        <v>2022</v>
      </c>
      <c r="T1061" s="4">
        <v>2022</v>
      </c>
      <c r="U1061" s="4">
        <v>2</v>
      </c>
      <c r="V1061" s="5">
        <v>12200</v>
      </c>
      <c r="W1061" s="6">
        <v>44742</v>
      </c>
      <c r="X1061" t="s">
        <v>35</v>
      </c>
      <c r="Y1061" t="s">
        <v>36</v>
      </c>
      <c r="Z1061" t="s">
        <v>37</v>
      </c>
      <c r="AA1061" t="s">
        <v>3897</v>
      </c>
      <c r="AB1061" t="s">
        <v>3898</v>
      </c>
      <c r="AC1061" t="s">
        <v>38</v>
      </c>
      <c r="AD1061" t="s">
        <v>39</v>
      </c>
      <c r="AE1061" t="s">
        <v>3899</v>
      </c>
    </row>
    <row r="1062" spans="1:31" x14ac:dyDescent="0.25">
      <c r="A1062" s="4">
        <v>236207</v>
      </c>
      <c r="B1062" s="4">
        <v>1</v>
      </c>
      <c r="C1062" s="4">
        <v>90759</v>
      </c>
      <c r="D1062" t="s">
        <v>3900</v>
      </c>
      <c r="E1062" t="s">
        <v>3893</v>
      </c>
      <c r="F1062" t="s">
        <v>3894</v>
      </c>
      <c r="G1062" s="4">
        <v>22353</v>
      </c>
      <c r="H1062" t="s">
        <v>3894</v>
      </c>
      <c r="I1062" s="5">
        <v>7442</v>
      </c>
      <c r="J1062" s="5">
        <v>6100</v>
      </c>
      <c r="K1062" s="5">
        <v>-1342</v>
      </c>
      <c r="L1062" s="5">
        <v>-7442</v>
      </c>
      <c r="M1062" s="5">
        <v>-6100</v>
      </c>
      <c r="N1062" s="6">
        <v>44757</v>
      </c>
      <c r="O1062" s="6">
        <v>44742</v>
      </c>
      <c r="P1062" s="6">
        <v>44742</v>
      </c>
      <c r="Q1062" t="s">
        <v>3901</v>
      </c>
      <c r="R1062" t="s">
        <v>3896</v>
      </c>
      <c r="S1062" s="4">
        <v>2022</v>
      </c>
      <c r="T1062" s="4">
        <v>2022</v>
      </c>
      <c r="U1062" s="4">
        <v>15</v>
      </c>
      <c r="V1062" s="5">
        <v>91500</v>
      </c>
      <c r="W1062" s="6">
        <v>44712</v>
      </c>
      <c r="X1062" t="s">
        <v>35</v>
      </c>
      <c r="Y1062" t="s">
        <v>36</v>
      </c>
      <c r="Z1062" t="s">
        <v>37</v>
      </c>
      <c r="AA1062" t="s">
        <v>3897</v>
      </c>
      <c r="AB1062" t="s">
        <v>3898</v>
      </c>
      <c r="AC1062" t="s">
        <v>38</v>
      </c>
      <c r="AD1062" t="s">
        <v>39</v>
      </c>
      <c r="AE1062" t="s">
        <v>3899</v>
      </c>
    </row>
    <row r="1063" spans="1:31" x14ac:dyDescent="0.25">
      <c r="A1063" s="4">
        <v>232106</v>
      </c>
      <c r="B1063" s="4">
        <v>1</v>
      </c>
      <c r="C1063" s="4">
        <v>89836</v>
      </c>
      <c r="D1063" t="s">
        <v>3902</v>
      </c>
      <c r="E1063" t="s">
        <v>3903</v>
      </c>
      <c r="F1063" t="s">
        <v>3904</v>
      </c>
      <c r="G1063" s="4">
        <v>14142</v>
      </c>
      <c r="H1063" t="s">
        <v>3904</v>
      </c>
      <c r="I1063" s="5">
        <v>359.66</v>
      </c>
      <c r="J1063" s="5">
        <v>294.8</v>
      </c>
      <c r="K1063" s="5">
        <v>-64.86</v>
      </c>
      <c r="L1063" s="5">
        <v>-359.66</v>
      </c>
      <c r="M1063" s="5">
        <v>-294.8</v>
      </c>
      <c r="N1063" s="6">
        <v>44748</v>
      </c>
      <c r="O1063" s="6">
        <v>44738</v>
      </c>
      <c r="P1063" s="6">
        <v>44738</v>
      </c>
      <c r="Q1063" t="s">
        <v>3905</v>
      </c>
      <c r="R1063" t="s">
        <v>3906</v>
      </c>
      <c r="S1063" s="4">
        <v>2022</v>
      </c>
      <c r="T1063" s="4">
        <v>2022</v>
      </c>
      <c r="U1063" s="4">
        <v>10</v>
      </c>
      <c r="V1063" s="5">
        <v>2948</v>
      </c>
      <c r="W1063" s="6">
        <v>44707</v>
      </c>
      <c r="X1063" t="s">
        <v>35</v>
      </c>
      <c r="Y1063" t="s">
        <v>36</v>
      </c>
      <c r="Z1063" t="s">
        <v>37</v>
      </c>
      <c r="AA1063" t="s">
        <v>3907</v>
      </c>
      <c r="AB1063" t="s">
        <v>3908</v>
      </c>
      <c r="AC1063" t="s">
        <v>38</v>
      </c>
      <c r="AD1063" t="s">
        <v>39</v>
      </c>
      <c r="AE1063" t="s">
        <v>3909</v>
      </c>
    </row>
    <row r="1064" spans="1:31" x14ac:dyDescent="0.25">
      <c r="A1064" s="4">
        <v>232108</v>
      </c>
      <c r="B1064" s="4">
        <v>1</v>
      </c>
      <c r="C1064" s="4">
        <v>89839</v>
      </c>
      <c r="D1064" t="s">
        <v>3910</v>
      </c>
      <c r="E1064" t="s">
        <v>3903</v>
      </c>
      <c r="F1064" t="s">
        <v>3904</v>
      </c>
      <c r="G1064" s="4">
        <v>14142</v>
      </c>
      <c r="H1064" t="s">
        <v>3904</v>
      </c>
      <c r="I1064" s="5">
        <v>104.47</v>
      </c>
      <c r="J1064" s="5">
        <v>85.63</v>
      </c>
      <c r="K1064" s="5">
        <v>-18.84</v>
      </c>
      <c r="L1064" s="5">
        <v>-104.47</v>
      </c>
      <c r="M1064" s="5">
        <v>-85.63</v>
      </c>
      <c r="N1064" s="6">
        <v>44748</v>
      </c>
      <c r="O1064" s="6">
        <v>44738</v>
      </c>
      <c r="P1064" s="6">
        <v>44738</v>
      </c>
      <c r="Q1064" t="s">
        <v>3911</v>
      </c>
      <c r="R1064" t="s">
        <v>3912</v>
      </c>
      <c r="S1064" s="4">
        <v>2022</v>
      </c>
      <c r="T1064" s="4">
        <v>2022</v>
      </c>
      <c r="U1064" s="4">
        <v>10</v>
      </c>
      <c r="V1064" s="5">
        <v>856.3</v>
      </c>
      <c r="W1064" s="6">
        <v>44707</v>
      </c>
      <c r="X1064" t="s">
        <v>35</v>
      </c>
      <c r="Y1064" t="s">
        <v>36</v>
      </c>
      <c r="Z1064" t="s">
        <v>37</v>
      </c>
      <c r="AA1064" t="s">
        <v>3907</v>
      </c>
      <c r="AB1064" t="s">
        <v>3908</v>
      </c>
      <c r="AC1064" t="s">
        <v>38</v>
      </c>
      <c r="AD1064" t="s">
        <v>39</v>
      </c>
      <c r="AE1064" t="s">
        <v>3909</v>
      </c>
    </row>
    <row r="1065" spans="1:31" x14ac:dyDescent="0.25">
      <c r="A1065" s="4">
        <v>250727</v>
      </c>
      <c r="B1065" s="4">
        <v>1</v>
      </c>
      <c r="C1065" s="4">
        <v>93494</v>
      </c>
      <c r="D1065" t="s">
        <v>3913</v>
      </c>
      <c r="E1065" t="s">
        <v>3903</v>
      </c>
      <c r="F1065" t="s">
        <v>3904</v>
      </c>
      <c r="G1065" s="4">
        <v>14142</v>
      </c>
      <c r="H1065" t="s">
        <v>3904</v>
      </c>
      <c r="I1065" s="5">
        <v>182.27</v>
      </c>
      <c r="J1065" s="5">
        <v>149.4</v>
      </c>
      <c r="K1065" s="5">
        <v>-32.869999999999997</v>
      </c>
      <c r="L1065" s="5">
        <v>-182.27</v>
      </c>
      <c r="M1065" s="5">
        <v>-149.4</v>
      </c>
      <c r="N1065" s="6">
        <v>44804</v>
      </c>
      <c r="O1065" s="6">
        <v>44802</v>
      </c>
      <c r="P1065" s="6">
        <v>44802</v>
      </c>
      <c r="Q1065" t="s">
        <v>3914</v>
      </c>
      <c r="R1065" t="s">
        <v>3915</v>
      </c>
      <c r="S1065" s="4">
        <v>2022</v>
      </c>
      <c r="T1065" s="4">
        <v>2022</v>
      </c>
      <c r="U1065" s="4">
        <v>2</v>
      </c>
      <c r="V1065" s="5">
        <v>298.8</v>
      </c>
      <c r="W1065" s="6">
        <v>44771</v>
      </c>
      <c r="X1065" t="s">
        <v>35</v>
      </c>
      <c r="Y1065" t="s">
        <v>36</v>
      </c>
      <c r="Z1065" t="s">
        <v>37</v>
      </c>
      <c r="AA1065" t="s">
        <v>3907</v>
      </c>
      <c r="AB1065" t="s">
        <v>3908</v>
      </c>
      <c r="AC1065" t="s">
        <v>38</v>
      </c>
      <c r="AD1065" t="s">
        <v>39</v>
      </c>
      <c r="AE1065" t="s">
        <v>3909</v>
      </c>
    </row>
    <row r="1066" spans="1:31" x14ac:dyDescent="0.25">
      <c r="A1066" s="4">
        <v>245874</v>
      </c>
      <c r="B1066" s="4">
        <v>1</v>
      </c>
      <c r="C1066" s="4">
        <v>93149</v>
      </c>
      <c r="D1066" t="s">
        <v>3916</v>
      </c>
      <c r="E1066" t="s">
        <v>2454</v>
      </c>
      <c r="F1066" t="s">
        <v>2455</v>
      </c>
      <c r="G1066" s="4">
        <v>15657</v>
      </c>
      <c r="H1066" t="s">
        <v>2455</v>
      </c>
      <c r="I1066" s="5">
        <v>948.8</v>
      </c>
      <c r="J1066" s="5">
        <v>948.8</v>
      </c>
      <c r="K1066" s="5">
        <v>0</v>
      </c>
      <c r="L1066" s="5">
        <v>-948.8</v>
      </c>
      <c r="M1066" s="5">
        <v>-948.8</v>
      </c>
      <c r="N1066" s="6">
        <v>44834</v>
      </c>
      <c r="O1066" s="6">
        <v>44795</v>
      </c>
      <c r="P1066" s="6">
        <v>44795</v>
      </c>
      <c r="Q1066" t="s">
        <v>3917</v>
      </c>
      <c r="R1066" t="s">
        <v>3918</v>
      </c>
      <c r="S1066" s="4">
        <v>2022</v>
      </c>
      <c r="T1066" s="4">
        <v>2022</v>
      </c>
      <c r="U1066" s="4">
        <v>39</v>
      </c>
      <c r="V1066" s="5">
        <v>37003.199999999997</v>
      </c>
      <c r="W1066" s="6">
        <v>44764</v>
      </c>
      <c r="X1066" t="s">
        <v>35</v>
      </c>
      <c r="Y1066" t="s">
        <v>36</v>
      </c>
      <c r="Z1066" t="s">
        <v>677</v>
      </c>
      <c r="AA1066" t="s">
        <v>3919</v>
      </c>
      <c r="AB1066" t="s">
        <v>3920</v>
      </c>
      <c r="AC1066" t="s">
        <v>38</v>
      </c>
      <c r="AD1066" t="s">
        <v>39</v>
      </c>
      <c r="AE1066" t="s">
        <v>2460</v>
      </c>
    </row>
    <row r="1067" spans="1:31" x14ac:dyDescent="0.25">
      <c r="A1067" s="4">
        <v>232062</v>
      </c>
      <c r="B1067" s="4">
        <v>1</v>
      </c>
      <c r="C1067" s="4">
        <v>89771</v>
      </c>
      <c r="D1067" t="s">
        <v>3921</v>
      </c>
      <c r="E1067" t="s">
        <v>2454</v>
      </c>
      <c r="F1067" t="s">
        <v>2455</v>
      </c>
      <c r="G1067" s="4">
        <v>15657</v>
      </c>
      <c r="H1067" t="s">
        <v>2455</v>
      </c>
      <c r="I1067" s="5">
        <v>3015.6</v>
      </c>
      <c r="J1067" s="5">
        <v>3015.6</v>
      </c>
      <c r="K1067" s="5">
        <v>0</v>
      </c>
      <c r="L1067" s="5">
        <v>-3015.6</v>
      </c>
      <c r="M1067" s="5">
        <v>-3015.6</v>
      </c>
      <c r="N1067" s="6">
        <v>44748</v>
      </c>
      <c r="O1067" s="6">
        <v>44736</v>
      </c>
      <c r="P1067" s="6">
        <v>44736</v>
      </c>
      <c r="Q1067" t="s">
        <v>3922</v>
      </c>
      <c r="R1067" t="s">
        <v>3918</v>
      </c>
      <c r="S1067" s="4">
        <v>2022</v>
      </c>
      <c r="T1067" s="4">
        <v>2022</v>
      </c>
      <c r="U1067" s="4">
        <v>12</v>
      </c>
      <c r="V1067" s="5">
        <v>36187.199999999997</v>
      </c>
      <c r="W1067" s="6">
        <v>44705</v>
      </c>
      <c r="X1067" t="s">
        <v>35</v>
      </c>
      <c r="Y1067" t="s">
        <v>36</v>
      </c>
      <c r="Z1067" t="s">
        <v>677</v>
      </c>
      <c r="AA1067" t="s">
        <v>3919</v>
      </c>
      <c r="AB1067" t="s">
        <v>3920</v>
      </c>
      <c r="AC1067" t="s">
        <v>38</v>
      </c>
      <c r="AD1067" t="s">
        <v>39</v>
      </c>
      <c r="AE1067" t="s">
        <v>2460</v>
      </c>
    </row>
    <row r="1068" spans="1:31" x14ac:dyDescent="0.25">
      <c r="A1068" s="4">
        <v>236613</v>
      </c>
      <c r="B1068" s="4">
        <v>1</v>
      </c>
      <c r="C1068" s="4">
        <v>90850</v>
      </c>
      <c r="D1068" t="s">
        <v>3923</v>
      </c>
      <c r="E1068" t="s">
        <v>3213</v>
      </c>
      <c r="F1068" t="s">
        <v>3214</v>
      </c>
      <c r="G1068" s="4">
        <v>14793</v>
      </c>
      <c r="H1068" t="s">
        <v>3214</v>
      </c>
      <c r="I1068" s="5">
        <v>667.95</v>
      </c>
      <c r="J1068" s="5">
        <v>547.5</v>
      </c>
      <c r="K1068" s="5">
        <v>-120.45</v>
      </c>
      <c r="L1068" s="5">
        <v>-667.95</v>
      </c>
      <c r="M1068" s="5">
        <v>-547.5</v>
      </c>
      <c r="N1068" s="6">
        <v>44757</v>
      </c>
      <c r="O1068" s="6">
        <v>44742</v>
      </c>
      <c r="P1068" s="6">
        <v>44742</v>
      </c>
      <c r="Q1068" t="s">
        <v>3924</v>
      </c>
      <c r="R1068" t="s">
        <v>3925</v>
      </c>
      <c r="S1068" s="4">
        <v>2022</v>
      </c>
      <c r="T1068" s="4">
        <v>2022</v>
      </c>
      <c r="U1068" s="4">
        <v>15</v>
      </c>
      <c r="V1068" s="5">
        <v>8212.5</v>
      </c>
      <c r="W1068" s="6">
        <v>44712</v>
      </c>
      <c r="X1068" t="s">
        <v>35</v>
      </c>
      <c r="Y1068" t="s">
        <v>36</v>
      </c>
      <c r="Z1068" t="s">
        <v>37</v>
      </c>
      <c r="AA1068" t="s">
        <v>3926</v>
      </c>
      <c r="AB1068" t="s">
        <v>3927</v>
      </c>
      <c r="AC1068" t="s">
        <v>38</v>
      </c>
      <c r="AD1068" t="s">
        <v>39</v>
      </c>
      <c r="AE1068" t="s">
        <v>3218</v>
      </c>
    </row>
    <row r="1069" spans="1:31" x14ac:dyDescent="0.25">
      <c r="A1069" s="4">
        <v>259318</v>
      </c>
      <c r="B1069" s="4">
        <v>1</v>
      </c>
      <c r="C1069" s="4">
        <v>94546</v>
      </c>
      <c r="D1069" t="s">
        <v>3928</v>
      </c>
      <c r="E1069" t="s">
        <v>332</v>
      </c>
      <c r="F1069" t="s">
        <v>333</v>
      </c>
      <c r="G1069" s="4">
        <v>14685</v>
      </c>
      <c r="H1069" t="s">
        <v>333</v>
      </c>
      <c r="I1069" s="5">
        <v>742.51</v>
      </c>
      <c r="J1069" s="5">
        <v>675.01</v>
      </c>
      <c r="K1069" s="5">
        <v>-67.5</v>
      </c>
      <c r="L1069" s="5">
        <v>-742.51</v>
      </c>
      <c r="M1069" s="5">
        <v>-675.01</v>
      </c>
      <c r="N1069" s="6">
        <v>44799</v>
      </c>
      <c r="O1069" s="6">
        <v>44829</v>
      </c>
      <c r="P1069" s="6">
        <v>44829</v>
      </c>
      <c r="Q1069" t="s">
        <v>3929</v>
      </c>
      <c r="S1069" s="4">
        <v>2022</v>
      </c>
      <c r="T1069" s="4">
        <v>2022</v>
      </c>
      <c r="U1069" s="4">
        <v>-30</v>
      </c>
      <c r="V1069" s="5">
        <v>-20250.3</v>
      </c>
      <c r="W1069" s="6">
        <v>44798</v>
      </c>
      <c r="X1069" t="s">
        <v>35</v>
      </c>
      <c r="Y1069" t="s">
        <v>36</v>
      </c>
      <c r="Z1069" t="s">
        <v>37</v>
      </c>
      <c r="AA1069" t="s">
        <v>3930</v>
      </c>
      <c r="AB1069" t="s">
        <v>3931</v>
      </c>
      <c r="AC1069" t="s">
        <v>38</v>
      </c>
      <c r="AD1069" t="s">
        <v>39</v>
      </c>
      <c r="AE1069" t="s">
        <v>338</v>
      </c>
    </row>
    <row r="1070" spans="1:31" x14ac:dyDescent="0.25">
      <c r="A1070" s="4">
        <v>234069</v>
      </c>
      <c r="B1070" s="4">
        <v>1</v>
      </c>
      <c r="C1070" s="4">
        <v>90381</v>
      </c>
      <c r="D1070" t="s">
        <v>3932</v>
      </c>
      <c r="E1070" t="s">
        <v>1185</v>
      </c>
      <c r="F1070" t="s">
        <v>1186</v>
      </c>
      <c r="G1070" s="4">
        <v>19515</v>
      </c>
      <c r="H1070" t="s">
        <v>1186</v>
      </c>
      <c r="I1070" s="5">
        <v>370.23</v>
      </c>
      <c r="J1070" s="5">
        <v>303.47000000000003</v>
      </c>
      <c r="K1070" s="5">
        <v>-66.760000000000005</v>
      </c>
      <c r="L1070" s="5">
        <v>-370.23</v>
      </c>
      <c r="M1070" s="5">
        <v>-303.47000000000003</v>
      </c>
      <c r="N1070" s="6">
        <v>44774</v>
      </c>
      <c r="O1070" s="6">
        <v>44773</v>
      </c>
      <c r="P1070" s="6">
        <v>44773</v>
      </c>
      <c r="Q1070" t="s">
        <v>3933</v>
      </c>
      <c r="R1070" t="s">
        <v>3934</v>
      </c>
      <c r="S1070" s="4">
        <v>2022</v>
      </c>
      <c r="T1070" s="4">
        <v>2022</v>
      </c>
      <c r="U1070" s="4">
        <v>1</v>
      </c>
      <c r="V1070" s="5">
        <v>303.47000000000003</v>
      </c>
      <c r="W1070" s="6">
        <v>44712</v>
      </c>
      <c r="X1070" t="s">
        <v>35</v>
      </c>
      <c r="Y1070" t="s">
        <v>36</v>
      </c>
      <c r="Z1070" t="s">
        <v>37</v>
      </c>
      <c r="AA1070" t="s">
        <v>3935</v>
      </c>
      <c r="AB1070" t="s">
        <v>3936</v>
      </c>
      <c r="AC1070" t="s">
        <v>38</v>
      </c>
      <c r="AD1070" t="s">
        <v>39</v>
      </c>
      <c r="AE1070" t="s">
        <v>1191</v>
      </c>
    </row>
    <row r="1071" spans="1:31" x14ac:dyDescent="0.25">
      <c r="A1071" s="4">
        <v>234074</v>
      </c>
      <c r="B1071" s="4">
        <v>1</v>
      </c>
      <c r="C1071" s="4">
        <v>90387</v>
      </c>
      <c r="D1071" t="s">
        <v>3937</v>
      </c>
      <c r="E1071" t="s">
        <v>1185</v>
      </c>
      <c r="F1071" t="s">
        <v>1186</v>
      </c>
      <c r="G1071" s="4">
        <v>19515</v>
      </c>
      <c r="H1071" t="s">
        <v>1186</v>
      </c>
      <c r="I1071" s="5">
        <v>14012.11</v>
      </c>
      <c r="J1071" s="5">
        <v>11485.34</v>
      </c>
      <c r="K1071" s="5">
        <v>-2526.77</v>
      </c>
      <c r="L1071" s="5">
        <v>-14012.11</v>
      </c>
      <c r="M1071" s="5">
        <v>-11485.34</v>
      </c>
      <c r="N1071" s="6">
        <v>44774</v>
      </c>
      <c r="O1071" s="6">
        <v>44773</v>
      </c>
      <c r="P1071" s="6">
        <v>44773</v>
      </c>
      <c r="Q1071" t="s">
        <v>3938</v>
      </c>
      <c r="R1071" t="s">
        <v>3934</v>
      </c>
      <c r="S1071" s="4">
        <v>2022</v>
      </c>
      <c r="T1071" s="4">
        <v>2022</v>
      </c>
      <c r="U1071" s="4">
        <v>1</v>
      </c>
      <c r="V1071" s="5">
        <v>11485.34</v>
      </c>
      <c r="W1071" s="6">
        <v>44712</v>
      </c>
      <c r="X1071" t="s">
        <v>35</v>
      </c>
      <c r="Y1071" t="s">
        <v>36</v>
      </c>
      <c r="Z1071" t="s">
        <v>37</v>
      </c>
      <c r="AA1071" t="s">
        <v>3935</v>
      </c>
      <c r="AB1071" t="s">
        <v>3936</v>
      </c>
      <c r="AC1071" t="s">
        <v>38</v>
      </c>
      <c r="AD1071" t="s">
        <v>39</v>
      </c>
      <c r="AE1071" t="s">
        <v>1191</v>
      </c>
    </row>
    <row r="1072" spans="1:31" x14ac:dyDescent="0.25">
      <c r="A1072" s="4">
        <v>229761</v>
      </c>
      <c r="B1072" s="4">
        <v>1</v>
      </c>
      <c r="C1072" s="4">
        <v>88728</v>
      </c>
      <c r="D1072" t="s">
        <v>3939</v>
      </c>
      <c r="E1072" t="s">
        <v>1185</v>
      </c>
      <c r="F1072" t="s">
        <v>1186</v>
      </c>
      <c r="G1072" s="4">
        <v>19515</v>
      </c>
      <c r="H1072" t="s">
        <v>1186</v>
      </c>
      <c r="I1072" s="5">
        <v>24356.080000000002</v>
      </c>
      <c r="J1072" s="5">
        <v>19964</v>
      </c>
      <c r="K1072" s="5">
        <v>-4392.08</v>
      </c>
      <c r="L1072" s="5">
        <v>-24356.080000000002</v>
      </c>
      <c r="M1072" s="5">
        <v>-19964</v>
      </c>
      <c r="N1072" s="6">
        <v>44748</v>
      </c>
      <c r="O1072" s="6">
        <v>44741</v>
      </c>
      <c r="P1072" s="6">
        <v>44741</v>
      </c>
      <c r="Q1072" t="s">
        <v>3940</v>
      </c>
      <c r="R1072" t="s">
        <v>3934</v>
      </c>
      <c r="S1072" s="4">
        <v>2022</v>
      </c>
      <c r="T1072" s="4">
        <v>2022</v>
      </c>
      <c r="U1072" s="4">
        <v>7</v>
      </c>
      <c r="V1072" s="5">
        <v>139748</v>
      </c>
      <c r="W1072" s="6">
        <v>44680</v>
      </c>
      <c r="X1072" t="s">
        <v>35</v>
      </c>
      <c r="Y1072" t="s">
        <v>36</v>
      </c>
      <c r="Z1072" t="s">
        <v>37</v>
      </c>
      <c r="AA1072" t="s">
        <v>3935</v>
      </c>
      <c r="AB1072" t="s">
        <v>3936</v>
      </c>
      <c r="AC1072" t="s">
        <v>38</v>
      </c>
      <c r="AD1072" t="s">
        <v>39</v>
      </c>
      <c r="AE1072" t="s">
        <v>1191</v>
      </c>
    </row>
    <row r="1073" spans="1:31" x14ac:dyDescent="0.25">
      <c r="A1073" s="4">
        <v>250852</v>
      </c>
      <c r="B1073" s="4">
        <v>1</v>
      </c>
      <c r="C1073" s="4">
        <v>93589</v>
      </c>
      <c r="D1073" t="s">
        <v>3941</v>
      </c>
      <c r="E1073" t="s">
        <v>1185</v>
      </c>
      <c r="F1073" t="s">
        <v>1186</v>
      </c>
      <c r="G1073" s="4">
        <v>19515</v>
      </c>
      <c r="H1073" t="s">
        <v>1186</v>
      </c>
      <c r="I1073" s="5">
        <v>2013.72</v>
      </c>
      <c r="J1073" s="5">
        <v>1650.59</v>
      </c>
      <c r="K1073" s="5">
        <v>-363.13</v>
      </c>
      <c r="L1073" s="5">
        <v>-2013.72</v>
      </c>
      <c r="M1073" s="5">
        <v>-1650.59</v>
      </c>
      <c r="N1073" s="6">
        <v>44834</v>
      </c>
      <c r="O1073" s="6">
        <v>44833</v>
      </c>
      <c r="P1073" s="6">
        <v>44833</v>
      </c>
      <c r="Q1073" t="s">
        <v>3942</v>
      </c>
      <c r="R1073" t="s">
        <v>3943</v>
      </c>
      <c r="S1073" s="4">
        <v>2022</v>
      </c>
      <c r="T1073" s="4">
        <v>2022</v>
      </c>
      <c r="U1073" s="4">
        <v>1</v>
      </c>
      <c r="V1073" s="5">
        <v>1650.59</v>
      </c>
      <c r="W1073" s="6">
        <v>44771</v>
      </c>
      <c r="X1073" t="s">
        <v>35</v>
      </c>
      <c r="Y1073" t="s">
        <v>36</v>
      </c>
      <c r="Z1073" t="s">
        <v>37</v>
      </c>
      <c r="AA1073" t="s">
        <v>3935</v>
      </c>
      <c r="AB1073" t="s">
        <v>3936</v>
      </c>
      <c r="AC1073" t="s">
        <v>38</v>
      </c>
      <c r="AD1073" t="s">
        <v>39</v>
      </c>
      <c r="AE1073" t="s">
        <v>1191</v>
      </c>
    </row>
    <row r="1074" spans="1:31" x14ac:dyDescent="0.25">
      <c r="A1074" s="4">
        <v>250448</v>
      </c>
      <c r="B1074" s="4">
        <v>1</v>
      </c>
      <c r="C1074" s="4">
        <v>93409</v>
      </c>
      <c r="D1074" t="s">
        <v>3944</v>
      </c>
      <c r="E1074" t="s">
        <v>1185</v>
      </c>
      <c r="F1074" t="s">
        <v>1186</v>
      </c>
      <c r="G1074" s="4">
        <v>19515</v>
      </c>
      <c r="H1074" t="s">
        <v>1186</v>
      </c>
      <c r="I1074" s="5">
        <v>7274.77</v>
      </c>
      <c r="J1074" s="5">
        <v>5962.93</v>
      </c>
      <c r="K1074" s="5">
        <v>-1311.84</v>
      </c>
      <c r="L1074" s="5">
        <v>-7274.77</v>
      </c>
      <c r="M1074" s="5">
        <v>-5962.93</v>
      </c>
      <c r="N1074" s="6">
        <v>44804</v>
      </c>
      <c r="O1074" s="6">
        <v>44803</v>
      </c>
      <c r="P1074" s="6">
        <v>44803</v>
      </c>
      <c r="Q1074" t="s">
        <v>3945</v>
      </c>
      <c r="R1074" t="s">
        <v>3946</v>
      </c>
      <c r="S1074" s="4">
        <v>2022</v>
      </c>
      <c r="T1074" s="4">
        <v>2022</v>
      </c>
      <c r="U1074" s="4">
        <v>1</v>
      </c>
      <c r="V1074" s="5">
        <v>5962.93</v>
      </c>
      <c r="W1074" s="6">
        <v>44742</v>
      </c>
      <c r="X1074" t="s">
        <v>35</v>
      </c>
      <c r="Y1074" t="s">
        <v>36</v>
      </c>
      <c r="Z1074" t="s">
        <v>37</v>
      </c>
      <c r="AA1074" t="s">
        <v>3935</v>
      </c>
      <c r="AB1074" t="s">
        <v>3936</v>
      </c>
      <c r="AC1074" t="s">
        <v>38</v>
      </c>
      <c r="AD1074" t="s">
        <v>39</v>
      </c>
      <c r="AE1074" t="s">
        <v>1191</v>
      </c>
    </row>
    <row r="1075" spans="1:31" x14ac:dyDescent="0.25">
      <c r="A1075" s="4">
        <v>239847</v>
      </c>
      <c r="B1075" s="4">
        <v>1</v>
      </c>
      <c r="C1075" s="4">
        <v>91984</v>
      </c>
      <c r="D1075" t="s">
        <v>3947</v>
      </c>
      <c r="E1075" t="s">
        <v>802</v>
      </c>
      <c r="F1075" t="s">
        <v>803</v>
      </c>
      <c r="G1075" s="4">
        <v>19681</v>
      </c>
      <c r="H1075" t="s">
        <v>804</v>
      </c>
      <c r="I1075" s="5">
        <v>12870</v>
      </c>
      <c r="J1075" s="5">
        <v>11700</v>
      </c>
      <c r="K1075" s="5">
        <v>-1170</v>
      </c>
      <c r="L1075" s="5">
        <v>-12870</v>
      </c>
      <c r="M1075" s="5">
        <v>-11700</v>
      </c>
      <c r="N1075" s="6">
        <v>44789</v>
      </c>
      <c r="O1075" s="6">
        <v>44681</v>
      </c>
      <c r="P1075" s="6">
        <v>44681</v>
      </c>
      <c r="Q1075" t="s">
        <v>3948</v>
      </c>
      <c r="R1075" t="s">
        <v>3949</v>
      </c>
      <c r="S1075" s="4">
        <v>2022</v>
      </c>
      <c r="T1075" s="4">
        <v>2022</v>
      </c>
      <c r="U1075" s="4">
        <v>108</v>
      </c>
      <c r="V1075" s="5">
        <v>1263600</v>
      </c>
      <c r="W1075" s="6">
        <v>44651</v>
      </c>
      <c r="X1075" t="s">
        <v>35</v>
      </c>
      <c r="Y1075" t="s">
        <v>36</v>
      </c>
      <c r="Z1075" t="s">
        <v>37</v>
      </c>
      <c r="AA1075" t="s">
        <v>3950</v>
      </c>
      <c r="AB1075" t="s">
        <v>3951</v>
      </c>
      <c r="AC1075" t="s">
        <v>38</v>
      </c>
      <c r="AD1075" t="s">
        <v>39</v>
      </c>
      <c r="AE1075" t="s">
        <v>809</v>
      </c>
    </row>
    <row r="1076" spans="1:31" x14ac:dyDescent="0.25">
      <c r="A1076" s="4">
        <v>236775</v>
      </c>
      <c r="B1076" s="4">
        <v>1</v>
      </c>
      <c r="C1076" s="4">
        <v>91026</v>
      </c>
      <c r="D1076" t="s">
        <v>3952</v>
      </c>
      <c r="E1076" t="s">
        <v>1304</v>
      </c>
      <c r="F1076" t="s">
        <v>1305</v>
      </c>
      <c r="G1076" s="4">
        <v>15593</v>
      </c>
      <c r="H1076" t="s">
        <v>1305</v>
      </c>
      <c r="I1076" s="5">
        <v>2184.58</v>
      </c>
      <c r="J1076" s="5">
        <v>1790.64</v>
      </c>
      <c r="K1076" s="5">
        <v>-393.94</v>
      </c>
      <c r="L1076" s="5">
        <v>-2184.58</v>
      </c>
      <c r="M1076" s="5">
        <v>-1790.64</v>
      </c>
      <c r="N1076" s="6">
        <v>44757</v>
      </c>
      <c r="O1076" s="6">
        <v>44742</v>
      </c>
      <c r="P1076" s="6">
        <v>44742</v>
      </c>
      <c r="Q1076" t="s">
        <v>3953</v>
      </c>
      <c r="R1076" t="s">
        <v>3954</v>
      </c>
      <c r="S1076" s="4">
        <v>2022</v>
      </c>
      <c r="T1076" s="4">
        <v>2022</v>
      </c>
      <c r="U1076" s="4">
        <v>15</v>
      </c>
      <c r="V1076" s="5">
        <v>26859.599999999999</v>
      </c>
      <c r="W1076" s="6">
        <v>44712</v>
      </c>
      <c r="X1076" t="s">
        <v>35</v>
      </c>
      <c r="Y1076" t="s">
        <v>36</v>
      </c>
      <c r="Z1076" t="s">
        <v>37</v>
      </c>
      <c r="AA1076" t="s">
        <v>3955</v>
      </c>
      <c r="AB1076" t="s">
        <v>3956</v>
      </c>
      <c r="AC1076" t="s">
        <v>38</v>
      </c>
      <c r="AD1076" t="s">
        <v>39</v>
      </c>
      <c r="AE1076" t="s">
        <v>1309</v>
      </c>
    </row>
    <row r="1077" spans="1:31" x14ac:dyDescent="0.25">
      <c r="A1077" s="4">
        <v>261619</v>
      </c>
      <c r="B1077" s="4">
        <v>1</v>
      </c>
      <c r="C1077" s="4">
        <v>94807</v>
      </c>
      <c r="D1077" t="s">
        <v>3957</v>
      </c>
      <c r="E1077" t="s">
        <v>1304</v>
      </c>
      <c r="F1077" t="s">
        <v>1305</v>
      </c>
      <c r="G1077" s="4">
        <v>15593</v>
      </c>
      <c r="H1077" t="s">
        <v>1305</v>
      </c>
      <c r="I1077" s="5">
        <v>121.01</v>
      </c>
      <c r="J1077" s="5">
        <v>99.19</v>
      </c>
      <c r="K1077" s="5">
        <v>-21.82</v>
      </c>
      <c r="L1077" s="5">
        <v>-121.01</v>
      </c>
      <c r="M1077" s="5">
        <v>-99.19</v>
      </c>
      <c r="N1077" s="6">
        <v>44817</v>
      </c>
      <c r="O1077" s="6">
        <v>44804</v>
      </c>
      <c r="P1077" s="6">
        <v>44804</v>
      </c>
      <c r="Q1077" t="s">
        <v>3958</v>
      </c>
      <c r="R1077" t="s">
        <v>977</v>
      </c>
      <c r="S1077" s="4">
        <v>2022</v>
      </c>
      <c r="T1077" s="4">
        <v>2022</v>
      </c>
      <c r="U1077" s="4">
        <v>13</v>
      </c>
      <c r="V1077" s="5">
        <v>1289.47</v>
      </c>
      <c r="W1077" s="6">
        <v>44773</v>
      </c>
      <c r="X1077" t="s">
        <v>35</v>
      </c>
      <c r="Y1077" t="s">
        <v>36</v>
      </c>
      <c r="Z1077" t="s">
        <v>37</v>
      </c>
      <c r="AA1077" t="s">
        <v>3955</v>
      </c>
      <c r="AB1077" t="s">
        <v>3956</v>
      </c>
      <c r="AC1077" t="s">
        <v>38</v>
      </c>
      <c r="AD1077" t="s">
        <v>39</v>
      </c>
      <c r="AE1077" t="s">
        <v>1309</v>
      </c>
    </row>
    <row r="1078" spans="1:31" x14ac:dyDescent="0.25">
      <c r="A1078" s="4">
        <v>234246</v>
      </c>
      <c r="B1078" s="4">
        <v>1</v>
      </c>
      <c r="C1078" s="4">
        <v>90431</v>
      </c>
      <c r="D1078" t="s">
        <v>3959</v>
      </c>
      <c r="E1078" t="s">
        <v>1304</v>
      </c>
      <c r="F1078" t="s">
        <v>1305</v>
      </c>
      <c r="G1078" s="4">
        <v>15593</v>
      </c>
      <c r="H1078" t="s">
        <v>1305</v>
      </c>
      <c r="I1078" s="5">
        <v>531.24</v>
      </c>
      <c r="J1078" s="5">
        <v>435.44</v>
      </c>
      <c r="K1078" s="5">
        <v>-95.8</v>
      </c>
      <c r="L1078" s="5">
        <v>-531.24</v>
      </c>
      <c r="M1078" s="5">
        <v>-435.44</v>
      </c>
      <c r="N1078" s="6">
        <v>44748</v>
      </c>
      <c r="O1078" s="6">
        <v>44711</v>
      </c>
      <c r="P1078" s="6">
        <v>44711</v>
      </c>
      <c r="Q1078" t="s">
        <v>3960</v>
      </c>
      <c r="R1078" t="s">
        <v>3954</v>
      </c>
      <c r="S1078" s="4">
        <v>2022</v>
      </c>
      <c r="T1078" s="4">
        <v>2022</v>
      </c>
      <c r="U1078" s="4">
        <v>37</v>
      </c>
      <c r="V1078" s="5">
        <v>16111.28</v>
      </c>
      <c r="W1078" s="6">
        <v>44681</v>
      </c>
      <c r="X1078" t="s">
        <v>35</v>
      </c>
      <c r="Y1078" t="s">
        <v>36</v>
      </c>
      <c r="Z1078" t="s">
        <v>37</v>
      </c>
      <c r="AA1078" t="s">
        <v>3955</v>
      </c>
      <c r="AB1078" t="s">
        <v>3956</v>
      </c>
      <c r="AC1078" t="s">
        <v>38</v>
      </c>
      <c r="AD1078" t="s">
        <v>39</v>
      </c>
      <c r="AE1078" t="s">
        <v>1309</v>
      </c>
    </row>
    <row r="1079" spans="1:31" x14ac:dyDescent="0.25">
      <c r="A1079" s="4">
        <v>261617</v>
      </c>
      <c r="B1079" s="4">
        <v>1</v>
      </c>
      <c r="C1079" s="4">
        <v>94804</v>
      </c>
      <c r="D1079" t="s">
        <v>3961</v>
      </c>
      <c r="E1079" t="s">
        <v>1304</v>
      </c>
      <c r="F1079" t="s">
        <v>1305</v>
      </c>
      <c r="G1079" s="4">
        <v>15593</v>
      </c>
      <c r="H1079" t="s">
        <v>1305</v>
      </c>
      <c r="I1079" s="5">
        <v>806.98</v>
      </c>
      <c r="J1079" s="5">
        <v>661.46</v>
      </c>
      <c r="K1079" s="5">
        <v>-145.52000000000001</v>
      </c>
      <c r="L1079" s="5">
        <v>-806.98</v>
      </c>
      <c r="M1079" s="5">
        <v>-661.46</v>
      </c>
      <c r="N1079" s="6">
        <v>44817</v>
      </c>
      <c r="O1079" s="6">
        <v>44772</v>
      </c>
      <c r="P1079" s="6">
        <v>44772</v>
      </c>
      <c r="Q1079" t="s">
        <v>3962</v>
      </c>
      <c r="R1079" t="s">
        <v>3963</v>
      </c>
      <c r="S1079" s="4">
        <v>2022</v>
      </c>
      <c r="T1079" s="4">
        <v>2022</v>
      </c>
      <c r="U1079" s="4">
        <v>45</v>
      </c>
      <c r="V1079" s="5">
        <v>29765.7</v>
      </c>
      <c r="W1079" s="6">
        <v>44742</v>
      </c>
      <c r="X1079" t="s">
        <v>35</v>
      </c>
      <c r="Y1079" t="s">
        <v>36</v>
      </c>
      <c r="Z1079" t="s">
        <v>37</v>
      </c>
      <c r="AA1079" t="s">
        <v>3955</v>
      </c>
      <c r="AB1079" t="s">
        <v>3956</v>
      </c>
      <c r="AC1079" t="s">
        <v>38</v>
      </c>
      <c r="AD1079" t="s">
        <v>39</v>
      </c>
      <c r="AE1079" t="s">
        <v>1309</v>
      </c>
    </row>
    <row r="1080" spans="1:31" x14ac:dyDescent="0.25">
      <c r="A1080" s="4">
        <v>233712</v>
      </c>
      <c r="B1080" s="4">
        <v>1</v>
      </c>
      <c r="C1080" s="4">
        <v>90170</v>
      </c>
      <c r="D1080" t="s">
        <v>3964</v>
      </c>
      <c r="E1080" t="s">
        <v>1583</v>
      </c>
      <c r="F1080" t="s">
        <v>1584</v>
      </c>
      <c r="G1080" s="4">
        <v>14554</v>
      </c>
      <c r="H1080" t="s">
        <v>1584</v>
      </c>
      <c r="I1080" s="5">
        <v>4724.62</v>
      </c>
      <c r="J1080" s="5">
        <v>3872.64</v>
      </c>
      <c r="K1080" s="5">
        <v>-851.98</v>
      </c>
      <c r="L1080" s="5">
        <v>-4724.62</v>
      </c>
      <c r="M1080" s="5">
        <v>-3872.64</v>
      </c>
      <c r="N1080" s="6">
        <v>44748</v>
      </c>
      <c r="O1080" s="6">
        <v>44772</v>
      </c>
      <c r="P1080" s="6">
        <v>44772</v>
      </c>
      <c r="Q1080" t="s">
        <v>3965</v>
      </c>
      <c r="R1080" t="s">
        <v>3966</v>
      </c>
      <c r="S1080" s="4">
        <v>2022</v>
      </c>
      <c r="T1080" s="4">
        <v>2022</v>
      </c>
      <c r="U1080" s="4">
        <v>-24</v>
      </c>
      <c r="V1080" s="5">
        <v>-92943.360000000001</v>
      </c>
      <c r="W1080" s="6">
        <v>44711</v>
      </c>
      <c r="X1080" t="s">
        <v>35</v>
      </c>
      <c r="Y1080" t="s">
        <v>36</v>
      </c>
      <c r="Z1080" t="s">
        <v>37</v>
      </c>
      <c r="AA1080" t="s">
        <v>3967</v>
      </c>
      <c r="AB1080" t="s">
        <v>3968</v>
      </c>
      <c r="AC1080" t="s">
        <v>38</v>
      </c>
      <c r="AD1080" t="s">
        <v>39</v>
      </c>
      <c r="AE1080" t="s">
        <v>1589</v>
      </c>
    </row>
    <row r="1081" spans="1:31" x14ac:dyDescent="0.25">
      <c r="A1081" s="4">
        <v>250821</v>
      </c>
      <c r="B1081" s="4">
        <v>1</v>
      </c>
      <c r="C1081" s="4">
        <v>93568</v>
      </c>
      <c r="D1081" t="s">
        <v>3969</v>
      </c>
      <c r="E1081" t="s">
        <v>3970</v>
      </c>
      <c r="F1081" t="s">
        <v>3971</v>
      </c>
      <c r="G1081" s="4">
        <v>19801</v>
      </c>
      <c r="H1081" t="s">
        <v>3971</v>
      </c>
      <c r="I1081" s="5">
        <v>6278.73</v>
      </c>
      <c r="J1081" s="5">
        <v>5146.5</v>
      </c>
      <c r="K1081" s="5">
        <v>-1132.23</v>
      </c>
      <c r="L1081" s="5">
        <v>-6278.73</v>
      </c>
      <c r="M1081" s="5">
        <v>-5146.5</v>
      </c>
      <c r="N1081" s="6">
        <v>44804</v>
      </c>
      <c r="O1081" s="6">
        <v>44805</v>
      </c>
      <c r="P1081" s="6">
        <v>44805</v>
      </c>
      <c r="Q1081" t="s">
        <v>3972</v>
      </c>
      <c r="R1081" t="s">
        <v>3973</v>
      </c>
      <c r="S1081" s="4">
        <v>2022</v>
      </c>
      <c r="T1081" s="4">
        <v>2022</v>
      </c>
      <c r="U1081" s="4">
        <v>-1</v>
      </c>
      <c r="V1081" s="5">
        <v>-5146.5</v>
      </c>
      <c r="W1081" s="6">
        <v>44774</v>
      </c>
      <c r="X1081" t="s">
        <v>35</v>
      </c>
      <c r="Y1081" t="s">
        <v>36</v>
      </c>
      <c r="Z1081" t="s">
        <v>37</v>
      </c>
      <c r="AA1081" t="s">
        <v>3974</v>
      </c>
      <c r="AB1081" t="s">
        <v>3975</v>
      </c>
      <c r="AC1081" t="s">
        <v>38</v>
      </c>
      <c r="AD1081" t="s">
        <v>39</v>
      </c>
      <c r="AE1081" t="s">
        <v>3976</v>
      </c>
    </row>
    <row r="1082" spans="1:31" x14ac:dyDescent="0.25">
      <c r="A1082" s="4">
        <v>234443</v>
      </c>
      <c r="B1082" s="4">
        <v>1</v>
      </c>
      <c r="C1082" s="4">
        <v>90625</v>
      </c>
      <c r="D1082" t="s">
        <v>3977</v>
      </c>
      <c r="E1082" t="s">
        <v>2216</v>
      </c>
      <c r="F1082" t="s">
        <v>2217</v>
      </c>
      <c r="G1082" s="4">
        <v>15376</v>
      </c>
      <c r="H1082" t="s">
        <v>2217</v>
      </c>
      <c r="I1082" s="5">
        <v>11998.09</v>
      </c>
      <c r="J1082" s="5">
        <v>9834.5</v>
      </c>
      <c r="K1082" s="5">
        <v>-2163.59</v>
      </c>
      <c r="L1082" s="5">
        <v>-11998.09</v>
      </c>
      <c r="M1082" s="5">
        <v>-9834.5</v>
      </c>
      <c r="N1082" s="6">
        <v>44748</v>
      </c>
      <c r="O1082" s="6">
        <v>44742</v>
      </c>
      <c r="P1082" s="6">
        <v>44742</v>
      </c>
      <c r="Q1082" t="s">
        <v>3978</v>
      </c>
      <c r="R1082" t="s">
        <v>3979</v>
      </c>
      <c r="S1082" s="4">
        <v>2022</v>
      </c>
      <c r="T1082" s="4">
        <v>2022</v>
      </c>
      <c r="U1082" s="4">
        <v>6</v>
      </c>
      <c r="V1082" s="5">
        <v>59007</v>
      </c>
      <c r="W1082" s="6">
        <v>44712</v>
      </c>
      <c r="X1082" t="s">
        <v>35</v>
      </c>
      <c r="Y1082" t="s">
        <v>36</v>
      </c>
      <c r="Z1082" t="s">
        <v>37</v>
      </c>
      <c r="AA1082" t="s">
        <v>3980</v>
      </c>
      <c r="AB1082" t="s">
        <v>3981</v>
      </c>
      <c r="AC1082" t="s">
        <v>38</v>
      </c>
      <c r="AD1082" t="s">
        <v>39</v>
      </c>
      <c r="AE1082" t="s">
        <v>2222</v>
      </c>
    </row>
    <row r="1083" spans="1:31" x14ac:dyDescent="0.25">
      <c r="A1083" s="4">
        <v>251340</v>
      </c>
      <c r="B1083" s="4">
        <v>1</v>
      </c>
      <c r="C1083" s="4">
        <v>94021</v>
      </c>
      <c r="D1083" t="s">
        <v>3982</v>
      </c>
      <c r="E1083" t="s">
        <v>2216</v>
      </c>
      <c r="F1083" t="s">
        <v>2217</v>
      </c>
      <c r="G1083" s="4">
        <v>15376</v>
      </c>
      <c r="H1083" t="s">
        <v>2217</v>
      </c>
      <c r="I1083" s="5">
        <v>674.05</v>
      </c>
      <c r="J1083" s="5">
        <v>552.5</v>
      </c>
      <c r="K1083" s="5">
        <v>-121.55</v>
      </c>
      <c r="L1083" s="5">
        <v>-674.05</v>
      </c>
      <c r="M1083" s="5">
        <v>-552.5</v>
      </c>
      <c r="N1083" s="6">
        <v>44804</v>
      </c>
      <c r="O1083" s="6">
        <v>44803</v>
      </c>
      <c r="P1083" s="6">
        <v>44803</v>
      </c>
      <c r="Q1083" t="s">
        <v>3983</v>
      </c>
      <c r="R1083" t="s">
        <v>3979</v>
      </c>
      <c r="S1083" s="4">
        <v>2022</v>
      </c>
      <c r="T1083" s="4">
        <v>2022</v>
      </c>
      <c r="U1083" s="4">
        <v>1</v>
      </c>
      <c r="V1083" s="5">
        <v>552.5</v>
      </c>
      <c r="W1083" s="6">
        <v>44772</v>
      </c>
      <c r="X1083" t="s">
        <v>35</v>
      </c>
      <c r="Y1083" t="s">
        <v>36</v>
      </c>
      <c r="Z1083" t="s">
        <v>37</v>
      </c>
      <c r="AA1083" t="s">
        <v>3980</v>
      </c>
      <c r="AB1083" t="s">
        <v>3981</v>
      </c>
      <c r="AC1083" t="s">
        <v>38</v>
      </c>
      <c r="AD1083" t="s">
        <v>39</v>
      </c>
      <c r="AE1083" t="s">
        <v>2222</v>
      </c>
    </row>
    <row r="1084" spans="1:31" x14ac:dyDescent="0.25">
      <c r="A1084" s="4">
        <v>251196</v>
      </c>
      <c r="B1084" s="4">
        <v>1</v>
      </c>
      <c r="C1084" s="4">
        <v>93880</v>
      </c>
      <c r="D1084" t="s">
        <v>3984</v>
      </c>
      <c r="E1084" t="s">
        <v>3985</v>
      </c>
      <c r="F1084" t="s">
        <v>3986</v>
      </c>
      <c r="G1084" s="4">
        <v>23417</v>
      </c>
      <c r="H1084" t="s">
        <v>3986</v>
      </c>
      <c r="I1084" s="5">
        <v>952</v>
      </c>
      <c r="J1084" s="5">
        <v>950</v>
      </c>
      <c r="K1084" s="5">
        <v>-2</v>
      </c>
      <c r="L1084" s="5">
        <v>-952</v>
      </c>
      <c r="M1084" s="5">
        <v>-950</v>
      </c>
      <c r="N1084" s="6">
        <v>44795</v>
      </c>
      <c r="O1084" s="6">
        <v>44809</v>
      </c>
      <c r="P1084" s="6">
        <v>44809</v>
      </c>
      <c r="Q1084" t="s">
        <v>3987</v>
      </c>
      <c r="R1084" t="s">
        <v>3988</v>
      </c>
      <c r="S1084" s="4">
        <v>2022</v>
      </c>
      <c r="T1084" s="4">
        <v>2022</v>
      </c>
      <c r="U1084" s="4">
        <v>-14</v>
      </c>
      <c r="V1084" s="5">
        <v>-13300</v>
      </c>
      <c r="W1084" s="6">
        <v>44778</v>
      </c>
      <c r="X1084" t="s">
        <v>35</v>
      </c>
      <c r="Y1084" t="s">
        <v>36</v>
      </c>
      <c r="Z1084" t="s">
        <v>37</v>
      </c>
      <c r="AA1084" t="s">
        <v>3989</v>
      </c>
      <c r="AB1084" t="s">
        <v>3990</v>
      </c>
      <c r="AC1084" t="s">
        <v>38</v>
      </c>
      <c r="AD1084" t="s">
        <v>39</v>
      </c>
      <c r="AE1084" t="s">
        <v>3991</v>
      </c>
    </row>
    <row r="1085" spans="1:31" x14ac:dyDescent="0.25">
      <c r="A1085" s="4">
        <v>251196</v>
      </c>
      <c r="B1085" s="4">
        <v>1</v>
      </c>
      <c r="C1085" s="4">
        <v>93880</v>
      </c>
      <c r="D1085" t="s">
        <v>3984</v>
      </c>
      <c r="E1085" t="s">
        <v>3985</v>
      </c>
      <c r="F1085" t="s">
        <v>3986</v>
      </c>
      <c r="G1085" s="4">
        <v>23417</v>
      </c>
      <c r="H1085" t="s">
        <v>3986</v>
      </c>
      <c r="I1085" s="5">
        <v>952</v>
      </c>
      <c r="J1085" s="5">
        <v>2</v>
      </c>
      <c r="K1085" s="5">
        <v>-950</v>
      </c>
      <c r="L1085" s="5">
        <v>-952</v>
      </c>
      <c r="M1085" s="5">
        <v>-2</v>
      </c>
      <c r="N1085" s="6">
        <v>44804</v>
      </c>
      <c r="O1085" s="6">
        <v>44809</v>
      </c>
      <c r="P1085" s="6">
        <v>44809</v>
      </c>
      <c r="Q1085" t="s">
        <v>3987</v>
      </c>
      <c r="R1085" t="s">
        <v>3988</v>
      </c>
      <c r="S1085" s="4">
        <v>2022</v>
      </c>
      <c r="T1085" s="4">
        <v>2022</v>
      </c>
      <c r="U1085" s="4">
        <v>-5</v>
      </c>
      <c r="V1085" s="5">
        <v>-10</v>
      </c>
      <c r="W1085" s="6">
        <v>44778</v>
      </c>
      <c r="X1085" t="s">
        <v>35</v>
      </c>
      <c r="Y1085" t="s">
        <v>36</v>
      </c>
      <c r="Z1085" t="s">
        <v>37</v>
      </c>
      <c r="AA1085" t="s">
        <v>3989</v>
      </c>
      <c r="AB1085" t="s">
        <v>3990</v>
      </c>
      <c r="AC1085" t="s">
        <v>38</v>
      </c>
      <c r="AD1085" t="s">
        <v>39</v>
      </c>
      <c r="AE1085" t="s">
        <v>3991</v>
      </c>
    </row>
    <row r="1086" spans="1:31" x14ac:dyDescent="0.25">
      <c r="A1086" s="4">
        <v>223646</v>
      </c>
      <c r="B1086" s="4">
        <v>1</v>
      </c>
      <c r="C1086" s="4">
        <v>87615</v>
      </c>
      <c r="D1086" t="s">
        <v>3992</v>
      </c>
      <c r="E1086" t="s">
        <v>3985</v>
      </c>
      <c r="F1086" t="s">
        <v>3986</v>
      </c>
      <c r="G1086" s="4">
        <v>23417</v>
      </c>
      <c r="H1086" t="s">
        <v>3986</v>
      </c>
      <c r="I1086" s="5">
        <v>950</v>
      </c>
      <c r="J1086" s="5">
        <v>950</v>
      </c>
      <c r="K1086" s="5">
        <v>0</v>
      </c>
      <c r="L1086" s="5">
        <v>-950</v>
      </c>
      <c r="M1086" s="5">
        <v>-950</v>
      </c>
      <c r="N1086" s="6">
        <v>44819</v>
      </c>
      <c r="O1086" s="6">
        <v>44686</v>
      </c>
      <c r="P1086" s="6">
        <v>44686</v>
      </c>
      <c r="Q1086" t="s">
        <v>3993</v>
      </c>
      <c r="R1086" t="s">
        <v>3988</v>
      </c>
      <c r="S1086" s="4">
        <v>2022</v>
      </c>
      <c r="T1086" s="4">
        <v>2022</v>
      </c>
      <c r="U1086" s="4">
        <v>133</v>
      </c>
      <c r="V1086" s="5">
        <v>126350</v>
      </c>
      <c r="W1086" s="6">
        <v>44656</v>
      </c>
      <c r="X1086" t="s">
        <v>35</v>
      </c>
      <c r="Y1086" t="s">
        <v>36</v>
      </c>
      <c r="Z1086" t="s">
        <v>37</v>
      </c>
      <c r="AA1086" t="s">
        <v>3989</v>
      </c>
      <c r="AB1086" t="s">
        <v>3990</v>
      </c>
      <c r="AC1086" t="s">
        <v>38</v>
      </c>
      <c r="AD1086" t="s">
        <v>39</v>
      </c>
      <c r="AE1086" t="s">
        <v>3991</v>
      </c>
    </row>
    <row r="1087" spans="1:31" x14ac:dyDescent="0.25">
      <c r="A1087" s="4">
        <v>219273</v>
      </c>
      <c r="B1087" s="4">
        <v>1</v>
      </c>
      <c r="C1087" s="4">
        <v>86483</v>
      </c>
      <c r="D1087" t="s">
        <v>3994</v>
      </c>
      <c r="E1087" t="s">
        <v>3985</v>
      </c>
      <c r="F1087" t="s">
        <v>3986</v>
      </c>
      <c r="G1087" s="4">
        <v>23417</v>
      </c>
      <c r="H1087" t="s">
        <v>3986</v>
      </c>
      <c r="I1087" s="5">
        <v>950</v>
      </c>
      <c r="J1087" s="5">
        <v>950</v>
      </c>
      <c r="K1087" s="5">
        <v>0</v>
      </c>
      <c r="L1087" s="5">
        <v>-950</v>
      </c>
      <c r="M1087" s="5">
        <v>-950</v>
      </c>
      <c r="N1087" s="6">
        <v>44819</v>
      </c>
      <c r="O1087" s="6">
        <v>44645</v>
      </c>
      <c r="P1087" s="6">
        <v>44645</v>
      </c>
      <c r="Q1087" t="s">
        <v>3995</v>
      </c>
      <c r="R1087" t="s">
        <v>3988</v>
      </c>
      <c r="S1087" s="4">
        <v>2022</v>
      </c>
      <c r="T1087" s="4">
        <v>2022</v>
      </c>
      <c r="U1087" s="4">
        <v>174</v>
      </c>
      <c r="V1087" s="5">
        <v>165300</v>
      </c>
      <c r="W1087" s="6">
        <v>44617</v>
      </c>
      <c r="X1087" t="s">
        <v>35</v>
      </c>
      <c r="Y1087" t="s">
        <v>36</v>
      </c>
      <c r="Z1087" t="s">
        <v>37</v>
      </c>
      <c r="AA1087" t="s">
        <v>3989</v>
      </c>
      <c r="AB1087" t="s">
        <v>3990</v>
      </c>
      <c r="AC1087" t="s">
        <v>38</v>
      </c>
      <c r="AD1087" t="s">
        <v>39</v>
      </c>
      <c r="AE1087" t="s">
        <v>3991</v>
      </c>
    </row>
    <row r="1088" spans="1:31" x14ac:dyDescent="0.25">
      <c r="A1088" s="4">
        <v>221331</v>
      </c>
      <c r="B1088" s="4">
        <v>1</v>
      </c>
      <c r="C1088" s="4">
        <v>86709</v>
      </c>
      <c r="D1088" t="s">
        <v>3996</v>
      </c>
      <c r="E1088" t="s">
        <v>3985</v>
      </c>
      <c r="F1088" t="s">
        <v>3986</v>
      </c>
      <c r="G1088" s="4">
        <v>23417</v>
      </c>
      <c r="H1088" t="s">
        <v>3986</v>
      </c>
      <c r="I1088" s="5">
        <v>950</v>
      </c>
      <c r="J1088" s="5">
        <v>950</v>
      </c>
      <c r="K1088" s="5">
        <v>0</v>
      </c>
      <c r="L1088" s="5">
        <v>-950</v>
      </c>
      <c r="M1088" s="5">
        <v>-950</v>
      </c>
      <c r="N1088" s="6">
        <v>44819</v>
      </c>
      <c r="O1088" s="6">
        <v>44659</v>
      </c>
      <c r="P1088" s="6">
        <v>44659</v>
      </c>
      <c r="Q1088" t="s">
        <v>3997</v>
      </c>
      <c r="R1088" t="s">
        <v>3988</v>
      </c>
      <c r="S1088" s="4">
        <v>2022</v>
      </c>
      <c r="T1088" s="4">
        <v>2022</v>
      </c>
      <c r="U1088" s="4">
        <v>160</v>
      </c>
      <c r="V1088" s="5">
        <v>152000</v>
      </c>
      <c r="W1088" s="6">
        <v>44628</v>
      </c>
      <c r="X1088" t="s">
        <v>35</v>
      </c>
      <c r="Y1088" t="s">
        <v>36</v>
      </c>
      <c r="Z1088" t="s">
        <v>37</v>
      </c>
      <c r="AA1088" t="s">
        <v>3989</v>
      </c>
      <c r="AB1088" t="s">
        <v>3990</v>
      </c>
      <c r="AC1088" t="s">
        <v>38</v>
      </c>
      <c r="AD1088" t="s">
        <v>39</v>
      </c>
      <c r="AE1088" t="s">
        <v>3991</v>
      </c>
    </row>
    <row r="1089" spans="1:31" x14ac:dyDescent="0.25">
      <c r="A1089" s="4">
        <v>230521</v>
      </c>
      <c r="B1089" s="4">
        <v>1</v>
      </c>
      <c r="C1089" s="4">
        <v>89116</v>
      </c>
      <c r="D1089" t="s">
        <v>3998</v>
      </c>
      <c r="E1089" t="s">
        <v>3985</v>
      </c>
      <c r="F1089" t="s">
        <v>3986</v>
      </c>
      <c r="G1089" s="4">
        <v>23417</v>
      </c>
      <c r="H1089" t="s">
        <v>3986</v>
      </c>
      <c r="I1089" s="5">
        <v>952</v>
      </c>
      <c r="J1089" s="5">
        <v>2</v>
      </c>
      <c r="K1089" s="5">
        <v>-950</v>
      </c>
      <c r="L1089" s="5">
        <v>-952</v>
      </c>
      <c r="M1089" s="5">
        <v>-2</v>
      </c>
      <c r="N1089" s="6">
        <v>44804</v>
      </c>
      <c r="O1089" s="6">
        <v>44717</v>
      </c>
      <c r="P1089" s="6">
        <v>44717</v>
      </c>
      <c r="Q1089" t="s">
        <v>3999</v>
      </c>
      <c r="R1089" t="s">
        <v>3988</v>
      </c>
      <c r="S1089" s="4">
        <v>2022</v>
      </c>
      <c r="T1089" s="4">
        <v>2022</v>
      </c>
      <c r="U1089" s="4">
        <v>87</v>
      </c>
      <c r="V1089" s="5">
        <v>174</v>
      </c>
      <c r="W1089" s="6">
        <v>44686</v>
      </c>
      <c r="X1089" t="s">
        <v>35</v>
      </c>
      <c r="Y1089" t="s">
        <v>36</v>
      </c>
      <c r="Z1089" t="s">
        <v>37</v>
      </c>
      <c r="AA1089" t="s">
        <v>3989</v>
      </c>
      <c r="AB1089" t="s">
        <v>3990</v>
      </c>
      <c r="AC1089" t="s">
        <v>38</v>
      </c>
      <c r="AD1089" t="s">
        <v>39</v>
      </c>
      <c r="AE1089" t="s">
        <v>3991</v>
      </c>
    </row>
    <row r="1090" spans="1:31" x14ac:dyDescent="0.25">
      <c r="A1090" s="4">
        <v>263293</v>
      </c>
      <c r="B1090" s="4">
        <v>1</v>
      </c>
      <c r="C1090" s="4">
        <v>95461</v>
      </c>
      <c r="D1090" t="s">
        <v>4000</v>
      </c>
      <c r="E1090" t="s">
        <v>3985</v>
      </c>
      <c r="F1090" t="s">
        <v>3986</v>
      </c>
      <c r="G1090" s="4">
        <v>23417</v>
      </c>
      <c r="H1090" t="s">
        <v>3986</v>
      </c>
      <c r="I1090" s="5">
        <v>952</v>
      </c>
      <c r="J1090" s="5">
        <v>950</v>
      </c>
      <c r="K1090" s="5">
        <v>-2</v>
      </c>
      <c r="L1090" s="5">
        <v>-952</v>
      </c>
      <c r="M1090" s="5">
        <v>-950</v>
      </c>
      <c r="N1090" s="6">
        <v>44824</v>
      </c>
      <c r="O1090" s="6">
        <v>44839</v>
      </c>
      <c r="P1090" s="6">
        <v>44839</v>
      </c>
      <c r="Q1090" t="s">
        <v>4001</v>
      </c>
      <c r="R1090" t="s">
        <v>3988</v>
      </c>
      <c r="S1090" s="4">
        <v>2022</v>
      </c>
      <c r="T1090" s="4">
        <v>2022</v>
      </c>
      <c r="U1090" s="4">
        <v>-15</v>
      </c>
      <c r="V1090" s="5">
        <v>-14250</v>
      </c>
      <c r="W1090" s="6">
        <v>44809</v>
      </c>
      <c r="X1090" t="s">
        <v>35</v>
      </c>
      <c r="Y1090" t="s">
        <v>36</v>
      </c>
      <c r="Z1090" t="s">
        <v>37</v>
      </c>
      <c r="AA1090" t="s">
        <v>3989</v>
      </c>
      <c r="AB1090" t="s">
        <v>3990</v>
      </c>
      <c r="AC1090" t="s">
        <v>38</v>
      </c>
      <c r="AD1090" t="s">
        <v>39</v>
      </c>
      <c r="AE1090" t="s">
        <v>3991</v>
      </c>
    </row>
    <row r="1091" spans="1:31" x14ac:dyDescent="0.25">
      <c r="A1091" s="4">
        <v>238842</v>
      </c>
      <c r="B1091" s="4">
        <v>1</v>
      </c>
      <c r="C1091" s="4">
        <v>91668</v>
      </c>
      <c r="D1091" t="s">
        <v>4002</v>
      </c>
      <c r="E1091" t="s">
        <v>3985</v>
      </c>
      <c r="F1091" t="s">
        <v>3986</v>
      </c>
      <c r="G1091" s="4">
        <v>23417</v>
      </c>
      <c r="H1091" t="s">
        <v>3986</v>
      </c>
      <c r="I1091" s="5">
        <v>952</v>
      </c>
      <c r="J1091" s="5">
        <v>950</v>
      </c>
      <c r="K1091" s="5">
        <v>-2</v>
      </c>
      <c r="L1091" s="5">
        <v>-952</v>
      </c>
      <c r="M1091" s="5">
        <v>-950</v>
      </c>
      <c r="N1091" s="6">
        <v>44753</v>
      </c>
      <c r="O1091" s="6">
        <v>44778</v>
      </c>
      <c r="P1091" s="6">
        <v>44778</v>
      </c>
      <c r="Q1091" t="s">
        <v>4003</v>
      </c>
      <c r="R1091" t="s">
        <v>3988</v>
      </c>
      <c r="S1091" s="4">
        <v>2022</v>
      </c>
      <c r="T1091" s="4">
        <v>2022</v>
      </c>
      <c r="U1091" s="4">
        <v>-25</v>
      </c>
      <c r="V1091" s="5">
        <v>-23750</v>
      </c>
      <c r="W1091" s="6">
        <v>44747</v>
      </c>
      <c r="X1091" t="s">
        <v>35</v>
      </c>
      <c r="Y1091" t="s">
        <v>36</v>
      </c>
      <c r="Z1091" t="s">
        <v>37</v>
      </c>
      <c r="AA1091" t="s">
        <v>3989</v>
      </c>
      <c r="AB1091" t="s">
        <v>3990</v>
      </c>
      <c r="AC1091" t="s">
        <v>38</v>
      </c>
      <c r="AD1091" t="s">
        <v>39</v>
      </c>
      <c r="AE1091" t="s">
        <v>3991</v>
      </c>
    </row>
    <row r="1092" spans="1:31" x14ac:dyDescent="0.25">
      <c r="A1092" s="4">
        <v>238842</v>
      </c>
      <c r="B1092" s="4">
        <v>1</v>
      </c>
      <c r="C1092" s="4">
        <v>91668</v>
      </c>
      <c r="D1092" t="s">
        <v>4002</v>
      </c>
      <c r="E1092" t="s">
        <v>3985</v>
      </c>
      <c r="F1092" t="s">
        <v>3986</v>
      </c>
      <c r="G1092" s="4">
        <v>23417</v>
      </c>
      <c r="H1092" t="s">
        <v>3986</v>
      </c>
      <c r="I1092" s="5">
        <v>952</v>
      </c>
      <c r="J1092" s="5">
        <v>2</v>
      </c>
      <c r="K1092" s="5">
        <v>-950</v>
      </c>
      <c r="L1092" s="5">
        <v>-952</v>
      </c>
      <c r="M1092" s="5">
        <v>-2</v>
      </c>
      <c r="N1092" s="6">
        <v>44804</v>
      </c>
      <c r="O1092" s="6">
        <v>44778</v>
      </c>
      <c r="P1092" s="6">
        <v>44778</v>
      </c>
      <c r="Q1092" t="s">
        <v>4003</v>
      </c>
      <c r="R1092" t="s">
        <v>3988</v>
      </c>
      <c r="S1092" s="4">
        <v>2022</v>
      </c>
      <c r="T1092" s="4">
        <v>2022</v>
      </c>
      <c r="U1092" s="4">
        <v>26</v>
      </c>
      <c r="V1092" s="5">
        <v>52</v>
      </c>
      <c r="W1092" s="6">
        <v>44747</v>
      </c>
      <c r="X1092" t="s">
        <v>35</v>
      </c>
      <c r="Y1092" t="s">
        <v>36</v>
      </c>
      <c r="Z1092" t="s">
        <v>37</v>
      </c>
      <c r="AA1092" t="s">
        <v>3989</v>
      </c>
      <c r="AB1092" t="s">
        <v>3990</v>
      </c>
      <c r="AC1092" t="s">
        <v>38</v>
      </c>
      <c r="AD1092" t="s">
        <v>39</v>
      </c>
      <c r="AE1092" t="s">
        <v>3991</v>
      </c>
    </row>
    <row r="1093" spans="1:31" x14ac:dyDescent="0.25">
      <c r="A1093" s="4">
        <v>234323</v>
      </c>
      <c r="B1093" s="4">
        <v>1</v>
      </c>
      <c r="C1093" s="4">
        <v>90497</v>
      </c>
      <c r="D1093" t="s">
        <v>4004</v>
      </c>
      <c r="E1093" t="s">
        <v>3985</v>
      </c>
      <c r="F1093" t="s">
        <v>3986</v>
      </c>
      <c r="G1093" s="4">
        <v>23417</v>
      </c>
      <c r="H1093" t="s">
        <v>3986</v>
      </c>
      <c r="I1093" s="5">
        <v>952</v>
      </c>
      <c r="J1093" s="5">
        <v>2</v>
      </c>
      <c r="K1093" s="5">
        <v>-950</v>
      </c>
      <c r="L1093" s="5">
        <v>-952</v>
      </c>
      <c r="M1093" s="5">
        <v>-2</v>
      </c>
      <c r="N1093" s="6">
        <v>44804</v>
      </c>
      <c r="O1093" s="6">
        <v>44749</v>
      </c>
      <c r="P1093" s="6">
        <v>44749</v>
      </c>
      <c r="Q1093" t="s">
        <v>4005</v>
      </c>
      <c r="R1093" t="s">
        <v>3988</v>
      </c>
      <c r="S1093" s="4">
        <v>2022</v>
      </c>
      <c r="T1093" s="4">
        <v>2022</v>
      </c>
      <c r="U1093" s="4">
        <v>55</v>
      </c>
      <c r="V1093" s="5">
        <v>110</v>
      </c>
      <c r="W1093" s="6">
        <v>44719</v>
      </c>
      <c r="X1093" t="s">
        <v>35</v>
      </c>
      <c r="Y1093" t="s">
        <v>36</v>
      </c>
      <c r="Z1093" t="s">
        <v>37</v>
      </c>
      <c r="AA1093" t="s">
        <v>3989</v>
      </c>
      <c r="AB1093" t="s">
        <v>3990</v>
      </c>
      <c r="AC1093" t="s">
        <v>38</v>
      </c>
      <c r="AD1093" t="s">
        <v>39</v>
      </c>
      <c r="AE1093" t="s">
        <v>3991</v>
      </c>
    </row>
    <row r="1094" spans="1:31" x14ac:dyDescent="0.25">
      <c r="A1094" s="4">
        <v>231867</v>
      </c>
      <c r="B1094" s="4">
        <v>1</v>
      </c>
      <c r="C1094" s="4">
        <v>89555</v>
      </c>
      <c r="D1094" t="s">
        <v>4006</v>
      </c>
      <c r="E1094" t="s">
        <v>2454</v>
      </c>
      <c r="F1094" t="s">
        <v>2455</v>
      </c>
      <c r="G1094" s="4">
        <v>15657</v>
      </c>
      <c r="H1094" t="s">
        <v>2455</v>
      </c>
      <c r="I1094" s="5">
        <v>3995</v>
      </c>
      <c r="J1094" s="5">
        <v>3995</v>
      </c>
      <c r="K1094" s="5">
        <v>0</v>
      </c>
      <c r="L1094" s="5">
        <v>-3995</v>
      </c>
      <c r="M1094" s="5">
        <v>-3995</v>
      </c>
      <c r="N1094" s="6">
        <v>44774</v>
      </c>
      <c r="O1094" s="6">
        <v>44725</v>
      </c>
      <c r="P1094" s="6">
        <v>44725</v>
      </c>
      <c r="Q1094" t="s">
        <v>4007</v>
      </c>
      <c r="R1094" t="s">
        <v>4008</v>
      </c>
      <c r="S1094" s="4">
        <v>2022</v>
      </c>
      <c r="T1094" s="4">
        <v>2022</v>
      </c>
      <c r="U1094" s="4">
        <v>49</v>
      </c>
      <c r="V1094" s="5">
        <v>195755</v>
      </c>
      <c r="W1094" s="6">
        <v>44694</v>
      </c>
      <c r="X1094" t="s">
        <v>35</v>
      </c>
      <c r="Y1094" t="s">
        <v>36</v>
      </c>
      <c r="Z1094" t="s">
        <v>677</v>
      </c>
      <c r="AA1094" t="s">
        <v>4009</v>
      </c>
      <c r="AB1094" t="s">
        <v>4010</v>
      </c>
      <c r="AC1094" t="s">
        <v>38</v>
      </c>
      <c r="AD1094" t="s">
        <v>39</v>
      </c>
      <c r="AE1094" t="s">
        <v>2460</v>
      </c>
    </row>
    <row r="1095" spans="1:31" x14ac:dyDescent="0.25">
      <c r="A1095" s="4">
        <v>234450</v>
      </c>
      <c r="B1095" s="4">
        <v>1</v>
      </c>
      <c r="C1095" s="4">
        <v>90634</v>
      </c>
      <c r="D1095" t="s">
        <v>4011</v>
      </c>
      <c r="E1095" t="s">
        <v>4012</v>
      </c>
      <c r="F1095" t="s">
        <v>4013</v>
      </c>
      <c r="G1095" s="4">
        <v>15738</v>
      </c>
      <c r="H1095" t="s">
        <v>4013</v>
      </c>
      <c r="I1095" s="5">
        <v>2147.1999999999998</v>
      </c>
      <c r="J1095" s="5">
        <v>1760</v>
      </c>
      <c r="K1095" s="5">
        <v>-387.2</v>
      </c>
      <c r="L1095" s="5">
        <v>-2147.1999999999998</v>
      </c>
      <c r="M1095" s="5">
        <v>-1760</v>
      </c>
      <c r="N1095" s="6">
        <v>44748</v>
      </c>
      <c r="O1095" s="6">
        <v>44742</v>
      </c>
      <c r="P1095" s="6">
        <v>44742</v>
      </c>
      <c r="Q1095" t="s">
        <v>4014</v>
      </c>
      <c r="R1095" t="s">
        <v>4015</v>
      </c>
      <c r="S1095" s="4">
        <v>2022</v>
      </c>
      <c r="T1095" s="4">
        <v>2022</v>
      </c>
      <c r="U1095" s="4">
        <v>6</v>
      </c>
      <c r="V1095" s="5">
        <v>10560</v>
      </c>
      <c r="W1095" s="6">
        <v>44711</v>
      </c>
      <c r="X1095" t="s">
        <v>35</v>
      </c>
      <c r="Y1095" t="s">
        <v>36</v>
      </c>
      <c r="Z1095" t="s">
        <v>37</v>
      </c>
      <c r="AA1095" t="s">
        <v>4016</v>
      </c>
      <c r="AB1095" t="s">
        <v>4017</v>
      </c>
      <c r="AC1095" t="s">
        <v>38</v>
      </c>
      <c r="AD1095" t="s">
        <v>39</v>
      </c>
      <c r="AE1095" t="s">
        <v>4018</v>
      </c>
    </row>
    <row r="1096" spans="1:31" x14ac:dyDescent="0.25">
      <c r="A1096" s="4">
        <v>231857</v>
      </c>
      <c r="B1096" s="4">
        <v>1</v>
      </c>
      <c r="C1096" s="4">
        <v>89541</v>
      </c>
      <c r="D1096" t="s">
        <v>4019</v>
      </c>
      <c r="E1096" t="s">
        <v>4020</v>
      </c>
      <c r="F1096" t="s">
        <v>4021</v>
      </c>
      <c r="G1096" s="4">
        <v>19562</v>
      </c>
      <c r="H1096" t="s">
        <v>4021</v>
      </c>
      <c r="I1096" s="5">
        <v>2298.71</v>
      </c>
      <c r="J1096" s="5">
        <v>1884.19</v>
      </c>
      <c r="K1096" s="5">
        <v>-414.52</v>
      </c>
      <c r="L1096" s="5">
        <v>-2298.71</v>
      </c>
      <c r="M1096" s="5">
        <v>-1884.19</v>
      </c>
      <c r="N1096" s="6">
        <v>44748</v>
      </c>
      <c r="O1096" s="6">
        <v>44742</v>
      </c>
      <c r="P1096" s="6">
        <v>44742</v>
      </c>
      <c r="Q1096" t="s">
        <v>4022</v>
      </c>
      <c r="R1096" t="s">
        <v>4023</v>
      </c>
      <c r="S1096" s="4">
        <v>2022</v>
      </c>
      <c r="T1096" s="4">
        <v>2022</v>
      </c>
      <c r="U1096" s="4">
        <v>6</v>
      </c>
      <c r="V1096" s="5">
        <v>11305.14</v>
      </c>
      <c r="W1096" s="6">
        <v>44681</v>
      </c>
      <c r="X1096" t="s">
        <v>35</v>
      </c>
      <c r="Y1096" t="s">
        <v>36</v>
      </c>
      <c r="Z1096" t="s">
        <v>37</v>
      </c>
      <c r="AA1096" t="s">
        <v>4024</v>
      </c>
      <c r="AB1096" t="s">
        <v>4025</v>
      </c>
      <c r="AC1096" t="s">
        <v>38</v>
      </c>
      <c r="AD1096" t="s">
        <v>39</v>
      </c>
      <c r="AE1096" t="s">
        <v>4026</v>
      </c>
    </row>
    <row r="1097" spans="1:31" x14ac:dyDescent="0.25">
      <c r="A1097" s="4">
        <v>231878</v>
      </c>
      <c r="B1097" s="4">
        <v>1</v>
      </c>
      <c r="C1097" s="4">
        <v>89572</v>
      </c>
      <c r="D1097" t="s">
        <v>4027</v>
      </c>
      <c r="E1097" t="s">
        <v>4028</v>
      </c>
      <c r="F1097" t="s">
        <v>4029</v>
      </c>
      <c r="G1097" s="4">
        <v>23426</v>
      </c>
      <c r="H1097" t="s">
        <v>4029</v>
      </c>
      <c r="I1097" s="5">
        <v>8784</v>
      </c>
      <c r="J1097" s="5">
        <v>7200</v>
      </c>
      <c r="K1097" s="5">
        <v>-1584</v>
      </c>
      <c r="L1097" s="5">
        <v>-8784</v>
      </c>
      <c r="M1097" s="5">
        <v>-7200</v>
      </c>
      <c r="N1097" s="6">
        <v>44757</v>
      </c>
      <c r="O1097" s="6">
        <v>44722</v>
      </c>
      <c r="P1097" s="6">
        <v>44722</v>
      </c>
      <c r="Q1097" t="s">
        <v>4030</v>
      </c>
      <c r="R1097" t="s">
        <v>4031</v>
      </c>
      <c r="S1097" s="4">
        <v>2022</v>
      </c>
      <c r="T1097" s="4">
        <v>2022</v>
      </c>
      <c r="U1097" s="4">
        <v>35</v>
      </c>
      <c r="V1097" s="5">
        <v>252000</v>
      </c>
      <c r="W1097" s="6">
        <v>44691</v>
      </c>
      <c r="X1097" t="s">
        <v>35</v>
      </c>
      <c r="Y1097" t="s">
        <v>36</v>
      </c>
      <c r="Z1097" t="s">
        <v>37</v>
      </c>
      <c r="AA1097" t="s">
        <v>4032</v>
      </c>
      <c r="AB1097" t="s">
        <v>4033</v>
      </c>
      <c r="AC1097" t="s">
        <v>38</v>
      </c>
      <c r="AD1097" t="s">
        <v>39</v>
      </c>
      <c r="AE1097" t="s">
        <v>4034</v>
      </c>
    </row>
    <row r="1098" spans="1:31" x14ac:dyDescent="0.25">
      <c r="A1098" s="4">
        <v>243259</v>
      </c>
      <c r="B1098" s="4">
        <v>1</v>
      </c>
      <c r="C1098" s="4">
        <v>92645</v>
      </c>
      <c r="D1098" t="s">
        <v>4035</v>
      </c>
      <c r="E1098" t="s">
        <v>4028</v>
      </c>
      <c r="F1098" t="s">
        <v>4029</v>
      </c>
      <c r="G1098" s="4">
        <v>23426</v>
      </c>
      <c r="H1098" t="s">
        <v>4029</v>
      </c>
      <c r="I1098" s="5">
        <v>9912.5</v>
      </c>
      <c r="J1098" s="5">
        <v>8125</v>
      </c>
      <c r="K1098" s="5">
        <v>-1787.5</v>
      </c>
      <c r="L1098" s="5">
        <v>-9912.5</v>
      </c>
      <c r="M1098" s="5">
        <v>-8125</v>
      </c>
      <c r="N1098" s="6">
        <v>44789</v>
      </c>
      <c r="O1098" s="6">
        <v>44781</v>
      </c>
      <c r="P1098" s="6">
        <v>44781</v>
      </c>
      <c r="Q1098" t="s">
        <v>4036</v>
      </c>
      <c r="R1098" t="s">
        <v>4031</v>
      </c>
      <c r="S1098" s="4">
        <v>2022</v>
      </c>
      <c r="T1098" s="4">
        <v>2022</v>
      </c>
      <c r="U1098" s="4">
        <v>8</v>
      </c>
      <c r="V1098" s="5">
        <v>65000</v>
      </c>
      <c r="W1098" s="6">
        <v>44750</v>
      </c>
      <c r="X1098" t="s">
        <v>35</v>
      </c>
      <c r="Y1098" t="s">
        <v>36</v>
      </c>
      <c r="Z1098" t="s">
        <v>37</v>
      </c>
      <c r="AA1098" t="s">
        <v>4032</v>
      </c>
      <c r="AB1098" t="s">
        <v>4033</v>
      </c>
      <c r="AC1098" t="s">
        <v>38</v>
      </c>
      <c r="AD1098" t="s">
        <v>39</v>
      </c>
      <c r="AE1098" t="s">
        <v>4034</v>
      </c>
    </row>
    <row r="1099" spans="1:31" x14ac:dyDescent="0.25">
      <c r="A1099" s="4">
        <v>236205</v>
      </c>
      <c r="B1099" s="4">
        <v>1</v>
      </c>
      <c r="C1099" s="4">
        <v>90756</v>
      </c>
      <c r="D1099" t="s">
        <v>4037</v>
      </c>
      <c r="E1099" t="s">
        <v>4028</v>
      </c>
      <c r="F1099" t="s">
        <v>4029</v>
      </c>
      <c r="G1099" s="4">
        <v>23426</v>
      </c>
      <c r="H1099" t="s">
        <v>4029</v>
      </c>
      <c r="I1099" s="5">
        <v>823.5</v>
      </c>
      <c r="J1099" s="5">
        <v>675</v>
      </c>
      <c r="K1099" s="5">
        <v>-148.5</v>
      </c>
      <c r="L1099" s="5">
        <v>-823.5</v>
      </c>
      <c r="M1099" s="5">
        <v>-675</v>
      </c>
      <c r="N1099" s="6">
        <v>44757</v>
      </c>
      <c r="O1099" s="6">
        <v>44751</v>
      </c>
      <c r="P1099" s="6">
        <v>44751</v>
      </c>
      <c r="Q1099" t="s">
        <v>4038</v>
      </c>
      <c r="R1099" t="s">
        <v>4031</v>
      </c>
      <c r="S1099" s="4">
        <v>2022</v>
      </c>
      <c r="T1099" s="4">
        <v>2022</v>
      </c>
      <c r="U1099" s="4">
        <v>6</v>
      </c>
      <c r="V1099" s="5">
        <v>4050</v>
      </c>
      <c r="W1099" s="6">
        <v>44721</v>
      </c>
      <c r="X1099" t="s">
        <v>35</v>
      </c>
      <c r="Y1099" t="s">
        <v>36</v>
      </c>
      <c r="Z1099" t="s">
        <v>37</v>
      </c>
      <c r="AA1099" t="s">
        <v>4032</v>
      </c>
      <c r="AB1099" t="s">
        <v>4033</v>
      </c>
      <c r="AC1099" t="s">
        <v>38</v>
      </c>
      <c r="AD1099" t="s">
        <v>39</v>
      </c>
      <c r="AE1099" t="s">
        <v>4034</v>
      </c>
    </row>
    <row r="1100" spans="1:31" x14ac:dyDescent="0.25">
      <c r="A1100" s="4">
        <v>239668</v>
      </c>
      <c r="B1100" s="4">
        <v>1</v>
      </c>
      <c r="C1100" s="4">
        <v>91799</v>
      </c>
      <c r="D1100" t="s">
        <v>4039</v>
      </c>
      <c r="E1100" t="s">
        <v>4040</v>
      </c>
      <c r="F1100" t="s">
        <v>4041</v>
      </c>
      <c r="G1100" s="4">
        <v>20061</v>
      </c>
      <c r="H1100" t="s">
        <v>4041</v>
      </c>
      <c r="I1100" s="5">
        <v>807.64</v>
      </c>
      <c r="J1100" s="5">
        <v>662</v>
      </c>
      <c r="K1100" s="5">
        <v>-145.63999999999999</v>
      </c>
      <c r="L1100" s="5">
        <v>-807.64</v>
      </c>
      <c r="M1100" s="5">
        <v>-662</v>
      </c>
      <c r="N1100" s="6">
        <v>44774</v>
      </c>
      <c r="O1100" s="6">
        <v>44772</v>
      </c>
      <c r="P1100" s="6">
        <v>44772</v>
      </c>
      <c r="Q1100" t="s">
        <v>4042</v>
      </c>
      <c r="R1100" t="s">
        <v>4043</v>
      </c>
      <c r="S1100" s="4">
        <v>2022</v>
      </c>
      <c r="T1100" s="4">
        <v>2022</v>
      </c>
      <c r="U1100" s="4">
        <v>2</v>
      </c>
      <c r="V1100" s="5">
        <v>1324</v>
      </c>
      <c r="W1100" s="6">
        <v>44742</v>
      </c>
      <c r="X1100" t="s">
        <v>35</v>
      </c>
      <c r="Y1100" t="s">
        <v>36</v>
      </c>
      <c r="Z1100" t="s">
        <v>37</v>
      </c>
      <c r="AA1100" t="s">
        <v>4044</v>
      </c>
      <c r="AB1100" t="s">
        <v>4045</v>
      </c>
      <c r="AC1100" t="s">
        <v>38</v>
      </c>
      <c r="AD1100" t="s">
        <v>39</v>
      </c>
      <c r="AE1100" t="s">
        <v>4046</v>
      </c>
    </row>
    <row r="1101" spans="1:31" x14ac:dyDescent="0.25">
      <c r="A1101" s="4">
        <v>261621</v>
      </c>
      <c r="B1101" s="4">
        <v>1</v>
      </c>
      <c r="C1101" s="4">
        <v>94810</v>
      </c>
      <c r="D1101" t="s">
        <v>4047</v>
      </c>
      <c r="E1101" t="s">
        <v>2470</v>
      </c>
      <c r="F1101" t="s">
        <v>2471</v>
      </c>
      <c r="G1101" s="4">
        <v>23424</v>
      </c>
      <c r="H1101" t="s">
        <v>2471</v>
      </c>
      <c r="I1101" s="5">
        <v>658.8</v>
      </c>
      <c r="J1101" s="5">
        <v>540</v>
      </c>
      <c r="K1101" s="5">
        <v>-118.8</v>
      </c>
      <c r="L1101" s="5">
        <v>-658.8</v>
      </c>
      <c r="M1101" s="5">
        <v>-540</v>
      </c>
      <c r="N1101" s="6">
        <v>44817</v>
      </c>
      <c r="O1101" s="6">
        <v>44681</v>
      </c>
      <c r="P1101" s="6">
        <v>44681</v>
      </c>
      <c r="Q1101" t="s">
        <v>4048</v>
      </c>
      <c r="R1101" t="s">
        <v>4049</v>
      </c>
      <c r="S1101" s="4">
        <v>2022</v>
      </c>
      <c r="T1101" s="4">
        <v>2022</v>
      </c>
      <c r="U1101" s="4">
        <v>136</v>
      </c>
      <c r="V1101" s="5">
        <v>73440</v>
      </c>
      <c r="W1101" s="6">
        <v>44651</v>
      </c>
      <c r="X1101" t="s">
        <v>35</v>
      </c>
      <c r="Y1101" t="s">
        <v>36</v>
      </c>
      <c r="Z1101" t="s">
        <v>37</v>
      </c>
      <c r="AA1101" t="s">
        <v>4050</v>
      </c>
      <c r="AB1101" t="s">
        <v>4051</v>
      </c>
      <c r="AC1101" t="s">
        <v>38</v>
      </c>
      <c r="AD1101" t="s">
        <v>39</v>
      </c>
      <c r="AE1101" t="s">
        <v>2476</v>
      </c>
    </row>
    <row r="1102" spans="1:31" x14ac:dyDescent="0.25">
      <c r="A1102" s="4">
        <v>261623</v>
      </c>
      <c r="B1102" s="4">
        <v>1</v>
      </c>
      <c r="C1102" s="4">
        <v>94813</v>
      </c>
      <c r="D1102" t="s">
        <v>4052</v>
      </c>
      <c r="E1102" t="s">
        <v>2470</v>
      </c>
      <c r="F1102" t="s">
        <v>2471</v>
      </c>
      <c r="G1102" s="4">
        <v>23424</v>
      </c>
      <c r="H1102" t="s">
        <v>2471</v>
      </c>
      <c r="I1102" s="5">
        <v>-79.37</v>
      </c>
      <c r="J1102" s="5">
        <v>-65.06</v>
      </c>
      <c r="K1102" s="5">
        <v>14.31</v>
      </c>
      <c r="L1102" s="5">
        <v>79.37</v>
      </c>
      <c r="M1102" s="5">
        <v>65.06</v>
      </c>
      <c r="N1102" s="6">
        <v>44817</v>
      </c>
      <c r="O1102" s="6">
        <v>44813</v>
      </c>
      <c r="P1102" s="6">
        <v>44813</v>
      </c>
      <c r="Q1102" t="s">
        <v>4053</v>
      </c>
      <c r="R1102" t="s">
        <v>4054</v>
      </c>
      <c r="S1102" s="4">
        <v>2022</v>
      </c>
      <c r="T1102" s="4">
        <v>2022</v>
      </c>
      <c r="U1102" s="4">
        <v>4</v>
      </c>
      <c r="V1102" s="5">
        <v>-260.24</v>
      </c>
      <c r="W1102" s="6">
        <v>44782</v>
      </c>
      <c r="X1102" t="s">
        <v>35</v>
      </c>
      <c r="Y1102" t="s">
        <v>36</v>
      </c>
      <c r="Z1102" t="s">
        <v>79</v>
      </c>
      <c r="AA1102" t="s">
        <v>4050</v>
      </c>
      <c r="AB1102" t="s">
        <v>4051</v>
      </c>
      <c r="AC1102" t="s">
        <v>38</v>
      </c>
      <c r="AD1102" t="s">
        <v>39</v>
      </c>
      <c r="AE1102" t="s">
        <v>2476</v>
      </c>
    </row>
    <row r="1103" spans="1:31" x14ac:dyDescent="0.25">
      <c r="A1103" s="4">
        <v>259944</v>
      </c>
      <c r="B1103" s="4">
        <v>1</v>
      </c>
      <c r="C1103" s="4">
        <v>94636</v>
      </c>
      <c r="D1103" t="s">
        <v>4055</v>
      </c>
      <c r="E1103" t="s">
        <v>738</v>
      </c>
      <c r="F1103" t="s">
        <v>739</v>
      </c>
      <c r="G1103" s="4">
        <v>21256</v>
      </c>
      <c r="H1103" t="s">
        <v>739</v>
      </c>
      <c r="I1103" s="5">
        <v>45615.8</v>
      </c>
      <c r="J1103" s="5">
        <v>37390</v>
      </c>
      <c r="K1103" s="5">
        <v>-8225.7999999999993</v>
      </c>
      <c r="L1103" s="5">
        <v>-45615.8</v>
      </c>
      <c r="M1103" s="5">
        <v>-37390</v>
      </c>
      <c r="N1103" s="6">
        <v>44834</v>
      </c>
      <c r="O1103" s="6">
        <v>44830</v>
      </c>
      <c r="P1103" s="6">
        <v>44830</v>
      </c>
      <c r="Q1103" t="s">
        <v>4056</v>
      </c>
      <c r="R1103" t="s">
        <v>4057</v>
      </c>
      <c r="S1103" s="4">
        <v>2022</v>
      </c>
      <c r="T1103" s="4">
        <v>2022</v>
      </c>
      <c r="U1103" s="4">
        <v>4</v>
      </c>
      <c r="V1103" s="5">
        <v>149560</v>
      </c>
      <c r="W1103" s="6">
        <v>44799</v>
      </c>
      <c r="X1103" t="s">
        <v>35</v>
      </c>
      <c r="Y1103" t="s">
        <v>36</v>
      </c>
      <c r="Z1103" t="s">
        <v>37</v>
      </c>
      <c r="AA1103" t="s">
        <v>4058</v>
      </c>
      <c r="AB1103" t="s">
        <v>4059</v>
      </c>
      <c r="AC1103" t="s">
        <v>38</v>
      </c>
      <c r="AD1103" t="s">
        <v>39</v>
      </c>
      <c r="AE1103" t="s">
        <v>744</v>
      </c>
    </row>
    <row r="1104" spans="1:31" x14ac:dyDescent="0.25">
      <c r="A1104" s="4">
        <v>259298</v>
      </c>
      <c r="B1104" s="4">
        <v>1</v>
      </c>
      <c r="C1104" s="4">
        <v>94528</v>
      </c>
      <c r="D1104" t="s">
        <v>4060</v>
      </c>
      <c r="E1104" t="s">
        <v>1519</v>
      </c>
      <c r="F1104" t="s">
        <v>1520</v>
      </c>
      <c r="G1104" s="4">
        <v>15661</v>
      </c>
      <c r="H1104" t="s">
        <v>1520</v>
      </c>
      <c r="I1104" s="5">
        <v>2576.64</v>
      </c>
      <c r="J1104" s="5">
        <v>2112</v>
      </c>
      <c r="K1104" s="5">
        <v>-464.64</v>
      </c>
      <c r="L1104" s="5">
        <v>-2576.64</v>
      </c>
      <c r="M1104" s="5">
        <v>-2112</v>
      </c>
      <c r="N1104" s="6">
        <v>44834</v>
      </c>
      <c r="O1104" s="6">
        <v>44827</v>
      </c>
      <c r="P1104" s="6">
        <v>44827</v>
      </c>
      <c r="Q1104" t="s">
        <v>4061</v>
      </c>
      <c r="R1104" t="s">
        <v>4062</v>
      </c>
      <c r="S1104" s="4">
        <v>2022</v>
      </c>
      <c r="T1104" s="4">
        <v>2022</v>
      </c>
      <c r="U1104" s="4">
        <v>7</v>
      </c>
      <c r="V1104" s="5">
        <v>14784</v>
      </c>
      <c r="W1104" s="6">
        <v>44796</v>
      </c>
      <c r="X1104" t="s">
        <v>35</v>
      </c>
      <c r="Y1104" t="s">
        <v>36</v>
      </c>
      <c r="Z1104" t="s">
        <v>37</v>
      </c>
      <c r="AA1104" t="s">
        <v>4063</v>
      </c>
      <c r="AB1104" t="s">
        <v>4064</v>
      </c>
      <c r="AC1104" t="s">
        <v>38</v>
      </c>
      <c r="AD1104" t="s">
        <v>39</v>
      </c>
      <c r="AE1104" t="s">
        <v>1525</v>
      </c>
    </row>
    <row r="1105" spans="1:31" x14ac:dyDescent="0.25">
      <c r="A1105" s="4">
        <v>239695</v>
      </c>
      <c r="B1105" s="4">
        <v>1</v>
      </c>
      <c r="C1105" s="4">
        <v>91821</v>
      </c>
      <c r="D1105" t="s">
        <v>4065</v>
      </c>
      <c r="E1105" t="s">
        <v>1519</v>
      </c>
      <c r="F1105" t="s">
        <v>1520</v>
      </c>
      <c r="G1105" s="4">
        <v>15661</v>
      </c>
      <c r="H1105" t="s">
        <v>1520</v>
      </c>
      <c r="I1105" s="5">
        <v>2281.4</v>
      </c>
      <c r="J1105" s="5">
        <v>1870</v>
      </c>
      <c r="K1105" s="5">
        <v>-411.4</v>
      </c>
      <c r="L1105" s="5">
        <v>-2281.4</v>
      </c>
      <c r="M1105" s="5">
        <v>-1870</v>
      </c>
      <c r="N1105" s="6">
        <v>44774</v>
      </c>
      <c r="O1105" s="6">
        <v>44772</v>
      </c>
      <c r="P1105" s="6">
        <v>44772</v>
      </c>
      <c r="Q1105" t="s">
        <v>4066</v>
      </c>
      <c r="R1105" t="s">
        <v>4067</v>
      </c>
      <c r="S1105" s="4">
        <v>2022</v>
      </c>
      <c r="T1105" s="4">
        <v>2022</v>
      </c>
      <c r="U1105" s="4">
        <v>2</v>
      </c>
      <c r="V1105" s="5">
        <v>3740</v>
      </c>
      <c r="W1105" s="6">
        <v>44742</v>
      </c>
      <c r="X1105" t="s">
        <v>35</v>
      </c>
      <c r="Y1105" t="s">
        <v>36</v>
      </c>
      <c r="Z1105" t="s">
        <v>37</v>
      </c>
      <c r="AA1105" t="s">
        <v>4063</v>
      </c>
      <c r="AB1105" t="s">
        <v>4064</v>
      </c>
      <c r="AC1105" t="s">
        <v>38</v>
      </c>
      <c r="AD1105" t="s">
        <v>39</v>
      </c>
      <c r="AE1105" t="s">
        <v>1525</v>
      </c>
    </row>
    <row r="1106" spans="1:31" x14ac:dyDescent="0.25">
      <c r="A1106" s="4">
        <v>241142</v>
      </c>
      <c r="B1106" s="4">
        <v>1</v>
      </c>
      <c r="C1106" s="4">
        <v>92271</v>
      </c>
      <c r="D1106" t="s">
        <v>4068</v>
      </c>
      <c r="E1106" t="s">
        <v>1519</v>
      </c>
      <c r="F1106" t="s">
        <v>1520</v>
      </c>
      <c r="G1106" s="4">
        <v>15661</v>
      </c>
      <c r="H1106" t="s">
        <v>1520</v>
      </c>
      <c r="I1106" s="5">
        <v>2348.5</v>
      </c>
      <c r="J1106" s="5">
        <v>1925</v>
      </c>
      <c r="K1106" s="5">
        <v>-423.5</v>
      </c>
      <c r="L1106" s="5">
        <v>-2348.5</v>
      </c>
      <c r="M1106" s="5">
        <v>-1925</v>
      </c>
      <c r="N1106" s="6">
        <v>44789</v>
      </c>
      <c r="O1106" s="6">
        <v>44781</v>
      </c>
      <c r="P1106" s="6">
        <v>44781</v>
      </c>
      <c r="Q1106" t="s">
        <v>4069</v>
      </c>
      <c r="R1106" t="s">
        <v>4070</v>
      </c>
      <c r="S1106" s="4">
        <v>2022</v>
      </c>
      <c r="T1106" s="4">
        <v>2022</v>
      </c>
      <c r="U1106" s="4">
        <v>8</v>
      </c>
      <c r="V1106" s="5">
        <v>15400</v>
      </c>
      <c r="W1106" s="6">
        <v>44750</v>
      </c>
      <c r="X1106" t="s">
        <v>35</v>
      </c>
      <c r="Y1106" t="s">
        <v>36</v>
      </c>
      <c r="Z1106" t="s">
        <v>37</v>
      </c>
      <c r="AA1106" t="s">
        <v>4063</v>
      </c>
      <c r="AB1106" t="s">
        <v>4064</v>
      </c>
      <c r="AC1106" t="s">
        <v>38</v>
      </c>
      <c r="AD1106" t="s">
        <v>39</v>
      </c>
      <c r="AE1106" t="s">
        <v>1525</v>
      </c>
    </row>
    <row r="1107" spans="1:31" x14ac:dyDescent="0.25">
      <c r="A1107" s="4">
        <v>263134</v>
      </c>
      <c r="B1107" s="4">
        <v>1</v>
      </c>
      <c r="C1107" s="4">
        <v>95346</v>
      </c>
      <c r="D1107" t="s">
        <v>4071</v>
      </c>
      <c r="E1107" t="s">
        <v>1519</v>
      </c>
      <c r="F1107" t="s">
        <v>1520</v>
      </c>
      <c r="G1107" s="4">
        <v>15661</v>
      </c>
      <c r="H1107" t="s">
        <v>1520</v>
      </c>
      <c r="I1107" s="5">
        <v>2549.8000000000002</v>
      </c>
      <c r="J1107" s="5">
        <v>2090</v>
      </c>
      <c r="K1107" s="5">
        <v>-459.8</v>
      </c>
      <c r="L1107" s="5">
        <v>-2549.8000000000002</v>
      </c>
      <c r="M1107" s="5">
        <v>-2090</v>
      </c>
      <c r="N1107" s="6">
        <v>44834</v>
      </c>
      <c r="O1107" s="6">
        <v>44834</v>
      </c>
      <c r="P1107" s="6">
        <v>44834</v>
      </c>
      <c r="Q1107" t="s">
        <v>4072</v>
      </c>
      <c r="R1107" t="s">
        <v>4073</v>
      </c>
      <c r="S1107" s="4">
        <v>2022</v>
      </c>
      <c r="T1107" s="4">
        <v>2022</v>
      </c>
      <c r="U1107" s="4">
        <v>0</v>
      </c>
      <c r="V1107" s="5">
        <v>0</v>
      </c>
      <c r="W1107" s="6">
        <v>44804</v>
      </c>
      <c r="X1107" t="s">
        <v>35</v>
      </c>
      <c r="Y1107" t="s">
        <v>36</v>
      </c>
      <c r="Z1107" t="s">
        <v>37</v>
      </c>
      <c r="AA1107" t="s">
        <v>4063</v>
      </c>
      <c r="AB1107" t="s">
        <v>4064</v>
      </c>
      <c r="AC1107" t="s">
        <v>38</v>
      </c>
      <c r="AD1107" t="s">
        <v>39</v>
      </c>
      <c r="AE1107" t="s">
        <v>1525</v>
      </c>
    </row>
    <row r="1108" spans="1:31" x14ac:dyDescent="0.25">
      <c r="A1108" s="4">
        <v>236820</v>
      </c>
      <c r="B1108" s="4">
        <v>1</v>
      </c>
      <c r="C1108" s="4">
        <v>91083</v>
      </c>
      <c r="D1108" t="s">
        <v>4074</v>
      </c>
      <c r="E1108" t="s">
        <v>1519</v>
      </c>
      <c r="F1108" t="s">
        <v>1520</v>
      </c>
      <c r="G1108" s="4">
        <v>15661</v>
      </c>
      <c r="H1108" t="s">
        <v>1520</v>
      </c>
      <c r="I1108" s="5">
        <v>2960.9</v>
      </c>
      <c r="J1108" s="5">
        <v>2426.9699999999998</v>
      </c>
      <c r="K1108" s="5">
        <v>-533.92999999999995</v>
      </c>
      <c r="L1108" s="5">
        <v>-2960.9</v>
      </c>
      <c r="M1108" s="5">
        <v>-2426.9699999999998</v>
      </c>
      <c r="N1108" s="6">
        <v>44757</v>
      </c>
      <c r="O1108" s="6">
        <v>44757</v>
      </c>
      <c r="P1108" s="6">
        <v>44757</v>
      </c>
      <c r="Q1108" t="s">
        <v>4075</v>
      </c>
      <c r="R1108" t="s">
        <v>4076</v>
      </c>
      <c r="S1108" s="4">
        <v>2022</v>
      </c>
      <c r="T1108" s="4">
        <v>2022</v>
      </c>
      <c r="U1108" s="4">
        <v>0</v>
      </c>
      <c r="V1108" s="5">
        <v>0</v>
      </c>
      <c r="W1108" s="6">
        <v>44727</v>
      </c>
      <c r="X1108" t="s">
        <v>35</v>
      </c>
      <c r="Y1108" t="s">
        <v>36</v>
      </c>
      <c r="Z1108" t="s">
        <v>37</v>
      </c>
      <c r="AA1108" t="s">
        <v>4063</v>
      </c>
      <c r="AB1108" t="s">
        <v>4064</v>
      </c>
      <c r="AC1108" t="s">
        <v>38</v>
      </c>
      <c r="AD1108" t="s">
        <v>39</v>
      </c>
      <c r="AE1108" t="s">
        <v>1525</v>
      </c>
    </row>
    <row r="1109" spans="1:31" x14ac:dyDescent="0.25">
      <c r="A1109" s="4">
        <v>236685</v>
      </c>
      <c r="B1109" s="4">
        <v>1</v>
      </c>
      <c r="C1109" s="4">
        <v>90903</v>
      </c>
      <c r="D1109" t="s">
        <v>4077</v>
      </c>
      <c r="E1109" t="s">
        <v>1519</v>
      </c>
      <c r="F1109" t="s">
        <v>1520</v>
      </c>
      <c r="G1109" s="4">
        <v>15661</v>
      </c>
      <c r="H1109" t="s">
        <v>1520</v>
      </c>
      <c r="I1109" s="5">
        <v>2779.77</v>
      </c>
      <c r="J1109" s="5">
        <v>2278.5</v>
      </c>
      <c r="K1109" s="5">
        <v>-501.27</v>
      </c>
      <c r="L1109" s="5">
        <v>-2779.77</v>
      </c>
      <c r="M1109" s="5">
        <v>-2278.5</v>
      </c>
      <c r="N1109" s="6">
        <v>44757</v>
      </c>
      <c r="O1109" s="6">
        <v>44752</v>
      </c>
      <c r="P1109" s="6">
        <v>44752</v>
      </c>
      <c r="Q1109" t="s">
        <v>4078</v>
      </c>
      <c r="R1109" t="s">
        <v>4079</v>
      </c>
      <c r="S1109" s="4">
        <v>2022</v>
      </c>
      <c r="T1109" s="4">
        <v>2022</v>
      </c>
      <c r="U1109" s="4">
        <v>5</v>
      </c>
      <c r="V1109" s="5">
        <v>11392.5</v>
      </c>
      <c r="W1109" s="6">
        <v>44722</v>
      </c>
      <c r="X1109" t="s">
        <v>35</v>
      </c>
      <c r="Y1109" t="s">
        <v>36</v>
      </c>
      <c r="Z1109" t="s">
        <v>37</v>
      </c>
      <c r="AA1109" t="s">
        <v>4063</v>
      </c>
      <c r="AB1109" t="s">
        <v>4064</v>
      </c>
      <c r="AC1109" t="s">
        <v>38</v>
      </c>
      <c r="AD1109" t="s">
        <v>39</v>
      </c>
      <c r="AE1109" t="s">
        <v>1525</v>
      </c>
    </row>
    <row r="1110" spans="1:31" x14ac:dyDescent="0.25">
      <c r="A1110" s="4">
        <v>236691</v>
      </c>
      <c r="B1110" s="4">
        <v>1</v>
      </c>
      <c r="C1110" s="4">
        <v>90912</v>
      </c>
      <c r="D1110" t="s">
        <v>4080</v>
      </c>
      <c r="E1110" t="s">
        <v>1519</v>
      </c>
      <c r="F1110" t="s">
        <v>1520</v>
      </c>
      <c r="G1110" s="4">
        <v>15661</v>
      </c>
      <c r="H1110" t="s">
        <v>1520</v>
      </c>
      <c r="I1110" s="5">
        <v>1793.4</v>
      </c>
      <c r="J1110" s="5">
        <v>1470</v>
      </c>
      <c r="K1110" s="5">
        <v>-323.39999999999998</v>
      </c>
      <c r="L1110" s="5">
        <v>-1793.4</v>
      </c>
      <c r="M1110" s="5">
        <v>-1470</v>
      </c>
      <c r="N1110" s="6">
        <v>44757</v>
      </c>
      <c r="O1110" s="6">
        <v>44752</v>
      </c>
      <c r="P1110" s="6">
        <v>44752</v>
      </c>
      <c r="Q1110" t="s">
        <v>4081</v>
      </c>
      <c r="R1110" t="s">
        <v>4082</v>
      </c>
      <c r="S1110" s="4">
        <v>2022</v>
      </c>
      <c r="T1110" s="4">
        <v>2022</v>
      </c>
      <c r="U1110" s="4">
        <v>5</v>
      </c>
      <c r="V1110" s="5">
        <v>7350</v>
      </c>
      <c r="W1110" s="6">
        <v>44722</v>
      </c>
      <c r="X1110" t="s">
        <v>35</v>
      </c>
      <c r="Y1110" t="s">
        <v>36</v>
      </c>
      <c r="Z1110" t="s">
        <v>37</v>
      </c>
      <c r="AA1110" t="s">
        <v>4063</v>
      </c>
      <c r="AB1110" t="s">
        <v>4064</v>
      </c>
      <c r="AC1110" t="s">
        <v>38</v>
      </c>
      <c r="AD1110" t="s">
        <v>39</v>
      </c>
      <c r="AE1110" t="s">
        <v>1525</v>
      </c>
    </row>
    <row r="1111" spans="1:31" x14ac:dyDescent="0.25">
      <c r="A1111" s="4">
        <v>260000</v>
      </c>
      <c r="B1111" s="4">
        <v>1</v>
      </c>
      <c r="C1111" s="4">
        <v>94701</v>
      </c>
      <c r="D1111" t="s">
        <v>4083</v>
      </c>
      <c r="E1111" t="s">
        <v>1519</v>
      </c>
      <c r="F1111" t="s">
        <v>1520</v>
      </c>
      <c r="G1111" s="4">
        <v>15661</v>
      </c>
      <c r="H1111" t="s">
        <v>1520</v>
      </c>
      <c r="I1111" s="5">
        <v>2214.3000000000002</v>
      </c>
      <c r="J1111" s="5">
        <v>1815</v>
      </c>
      <c r="K1111" s="5">
        <v>-399.3</v>
      </c>
      <c r="L1111" s="5">
        <v>-2214.3000000000002</v>
      </c>
      <c r="M1111" s="5">
        <v>-1815</v>
      </c>
      <c r="N1111" s="6">
        <v>44834</v>
      </c>
      <c r="O1111" s="6">
        <v>44830</v>
      </c>
      <c r="P1111" s="6">
        <v>44830</v>
      </c>
      <c r="Q1111" t="s">
        <v>4084</v>
      </c>
      <c r="R1111" t="s">
        <v>4085</v>
      </c>
      <c r="S1111" s="4">
        <v>2022</v>
      </c>
      <c r="T1111" s="4">
        <v>2022</v>
      </c>
      <c r="U1111" s="4">
        <v>4</v>
      </c>
      <c r="V1111" s="5">
        <v>7260</v>
      </c>
      <c r="W1111" s="6">
        <v>44799</v>
      </c>
      <c r="X1111" t="s">
        <v>35</v>
      </c>
      <c r="Y1111" t="s">
        <v>36</v>
      </c>
      <c r="Z1111" t="s">
        <v>37</v>
      </c>
      <c r="AA1111" t="s">
        <v>4063</v>
      </c>
      <c r="AB1111" t="s">
        <v>4064</v>
      </c>
      <c r="AC1111" t="s">
        <v>38</v>
      </c>
      <c r="AD1111" t="s">
        <v>39</v>
      </c>
      <c r="AE1111" t="s">
        <v>1525</v>
      </c>
    </row>
    <row r="1112" spans="1:31" x14ac:dyDescent="0.25">
      <c r="A1112" s="4">
        <v>259284</v>
      </c>
      <c r="B1112" s="4">
        <v>1</v>
      </c>
      <c r="C1112" s="4">
        <v>94510</v>
      </c>
      <c r="D1112" t="s">
        <v>4086</v>
      </c>
      <c r="E1112" t="s">
        <v>1519</v>
      </c>
      <c r="F1112" t="s">
        <v>1520</v>
      </c>
      <c r="G1112" s="4">
        <v>15661</v>
      </c>
      <c r="H1112" t="s">
        <v>1520</v>
      </c>
      <c r="I1112" s="5">
        <v>2013</v>
      </c>
      <c r="J1112" s="5">
        <v>1650</v>
      </c>
      <c r="K1112" s="5">
        <v>-363</v>
      </c>
      <c r="L1112" s="5">
        <v>-2013</v>
      </c>
      <c r="M1112" s="5">
        <v>-1650</v>
      </c>
      <c r="N1112" s="6">
        <v>44834</v>
      </c>
      <c r="O1112" s="6">
        <v>44827</v>
      </c>
      <c r="P1112" s="6">
        <v>44827</v>
      </c>
      <c r="Q1112" t="s">
        <v>4087</v>
      </c>
      <c r="R1112" t="s">
        <v>4088</v>
      </c>
      <c r="S1112" s="4">
        <v>2022</v>
      </c>
      <c r="T1112" s="4">
        <v>2022</v>
      </c>
      <c r="U1112" s="4">
        <v>7</v>
      </c>
      <c r="V1112" s="5">
        <v>11550</v>
      </c>
      <c r="W1112" s="6">
        <v>44796</v>
      </c>
      <c r="X1112" t="s">
        <v>35</v>
      </c>
      <c r="Y1112" t="s">
        <v>36</v>
      </c>
      <c r="Z1112" t="s">
        <v>37</v>
      </c>
      <c r="AA1112" t="s">
        <v>4063</v>
      </c>
      <c r="AB1112" t="s">
        <v>4064</v>
      </c>
      <c r="AC1112" t="s">
        <v>38</v>
      </c>
      <c r="AD1112" t="s">
        <v>39</v>
      </c>
      <c r="AE1112" t="s">
        <v>1525</v>
      </c>
    </row>
    <row r="1113" spans="1:31" x14ac:dyDescent="0.25">
      <c r="A1113" s="4">
        <v>236937</v>
      </c>
      <c r="B1113" s="4">
        <v>1</v>
      </c>
      <c r="C1113" s="4">
        <v>91199</v>
      </c>
      <c r="D1113" t="s">
        <v>4089</v>
      </c>
      <c r="E1113" t="s">
        <v>1519</v>
      </c>
      <c r="F1113" t="s">
        <v>1520</v>
      </c>
      <c r="G1113" s="4">
        <v>15661</v>
      </c>
      <c r="H1113" t="s">
        <v>1520</v>
      </c>
      <c r="I1113" s="5">
        <v>3138.45</v>
      </c>
      <c r="J1113" s="5">
        <v>2572.5</v>
      </c>
      <c r="K1113" s="5">
        <v>-565.95000000000005</v>
      </c>
      <c r="L1113" s="5">
        <v>-3138.45</v>
      </c>
      <c r="M1113" s="5">
        <v>-2572.5</v>
      </c>
      <c r="N1113" s="6">
        <v>44774</v>
      </c>
      <c r="O1113" s="6">
        <v>44765</v>
      </c>
      <c r="P1113" s="6">
        <v>44765</v>
      </c>
      <c r="Q1113" t="s">
        <v>4090</v>
      </c>
      <c r="R1113" t="s">
        <v>4091</v>
      </c>
      <c r="S1113" s="4">
        <v>2022</v>
      </c>
      <c r="T1113" s="4">
        <v>2022</v>
      </c>
      <c r="U1113" s="4">
        <v>9</v>
      </c>
      <c r="V1113" s="5">
        <v>23152.5</v>
      </c>
      <c r="W1113" s="6">
        <v>44735</v>
      </c>
      <c r="X1113" t="s">
        <v>35</v>
      </c>
      <c r="Y1113" t="s">
        <v>36</v>
      </c>
      <c r="Z1113" t="s">
        <v>37</v>
      </c>
      <c r="AA1113" t="s">
        <v>4063</v>
      </c>
      <c r="AB1113" t="s">
        <v>4064</v>
      </c>
      <c r="AC1113" t="s">
        <v>38</v>
      </c>
      <c r="AD1113" t="s">
        <v>39</v>
      </c>
      <c r="AE1113" t="s">
        <v>1525</v>
      </c>
    </row>
    <row r="1114" spans="1:31" x14ac:dyDescent="0.25">
      <c r="A1114" s="4">
        <v>259300</v>
      </c>
      <c r="B1114" s="4">
        <v>1</v>
      </c>
      <c r="C1114" s="4">
        <v>94531</v>
      </c>
      <c r="D1114" t="s">
        <v>4092</v>
      </c>
      <c r="E1114" t="s">
        <v>1519</v>
      </c>
      <c r="F1114" t="s">
        <v>1520</v>
      </c>
      <c r="G1114" s="4">
        <v>15661</v>
      </c>
      <c r="H1114" t="s">
        <v>1520</v>
      </c>
      <c r="I1114" s="5">
        <v>2549.8000000000002</v>
      </c>
      <c r="J1114" s="5">
        <v>2090</v>
      </c>
      <c r="K1114" s="5">
        <v>-459.8</v>
      </c>
      <c r="L1114" s="5">
        <v>-2549.8000000000002</v>
      </c>
      <c r="M1114" s="5">
        <v>-2090</v>
      </c>
      <c r="N1114" s="6">
        <v>44834</v>
      </c>
      <c r="O1114" s="6">
        <v>44827</v>
      </c>
      <c r="P1114" s="6">
        <v>44827</v>
      </c>
      <c r="Q1114" t="s">
        <v>4093</v>
      </c>
      <c r="R1114" t="s">
        <v>4094</v>
      </c>
      <c r="S1114" s="4">
        <v>2022</v>
      </c>
      <c r="T1114" s="4">
        <v>2022</v>
      </c>
      <c r="U1114" s="4">
        <v>7</v>
      </c>
      <c r="V1114" s="5">
        <v>14630</v>
      </c>
      <c r="W1114" s="6">
        <v>44796</v>
      </c>
      <c r="X1114" t="s">
        <v>35</v>
      </c>
      <c r="Y1114" t="s">
        <v>36</v>
      </c>
      <c r="Z1114" t="s">
        <v>37</v>
      </c>
      <c r="AA1114" t="s">
        <v>4063</v>
      </c>
      <c r="AB1114" t="s">
        <v>4064</v>
      </c>
      <c r="AC1114" t="s">
        <v>38</v>
      </c>
      <c r="AD1114" t="s">
        <v>39</v>
      </c>
      <c r="AE1114" t="s">
        <v>1525</v>
      </c>
    </row>
    <row r="1115" spans="1:31" x14ac:dyDescent="0.25">
      <c r="A1115" s="4">
        <v>245700</v>
      </c>
      <c r="B1115" s="4">
        <v>1</v>
      </c>
      <c r="C1115" s="4">
        <v>92958</v>
      </c>
      <c r="D1115" t="s">
        <v>4095</v>
      </c>
      <c r="E1115" t="s">
        <v>1519</v>
      </c>
      <c r="F1115" t="s">
        <v>1520</v>
      </c>
      <c r="G1115" s="4">
        <v>15661</v>
      </c>
      <c r="H1115" t="s">
        <v>1520</v>
      </c>
      <c r="I1115" s="5">
        <v>2415.6</v>
      </c>
      <c r="J1115" s="5">
        <v>1980</v>
      </c>
      <c r="K1115" s="5">
        <v>-435.6</v>
      </c>
      <c r="L1115" s="5">
        <v>-2415.6</v>
      </c>
      <c r="M1115" s="5">
        <v>-1980</v>
      </c>
      <c r="N1115" s="6">
        <v>44804</v>
      </c>
      <c r="O1115" s="6">
        <v>44801</v>
      </c>
      <c r="P1115" s="6">
        <v>44801</v>
      </c>
      <c r="Q1115" t="s">
        <v>4096</v>
      </c>
      <c r="R1115" t="s">
        <v>4097</v>
      </c>
      <c r="S1115" s="4">
        <v>2022</v>
      </c>
      <c r="T1115" s="4">
        <v>2022</v>
      </c>
      <c r="U1115" s="4">
        <v>3</v>
      </c>
      <c r="V1115" s="5">
        <v>5940</v>
      </c>
      <c r="W1115" s="6">
        <v>44770</v>
      </c>
      <c r="X1115" t="s">
        <v>35</v>
      </c>
      <c r="Y1115" t="s">
        <v>36</v>
      </c>
      <c r="Z1115" t="s">
        <v>37</v>
      </c>
      <c r="AA1115" t="s">
        <v>4063</v>
      </c>
      <c r="AB1115" t="s">
        <v>4064</v>
      </c>
      <c r="AC1115" t="s">
        <v>38</v>
      </c>
      <c r="AD1115" t="s">
        <v>39</v>
      </c>
      <c r="AE1115" t="s">
        <v>1525</v>
      </c>
    </row>
    <row r="1116" spans="1:31" x14ac:dyDescent="0.25">
      <c r="A1116" s="4">
        <v>245707</v>
      </c>
      <c r="B1116" s="4">
        <v>1</v>
      </c>
      <c r="C1116" s="4">
        <v>92967</v>
      </c>
      <c r="D1116" t="s">
        <v>4098</v>
      </c>
      <c r="E1116" t="s">
        <v>1519</v>
      </c>
      <c r="F1116" t="s">
        <v>1520</v>
      </c>
      <c r="G1116" s="4">
        <v>15661</v>
      </c>
      <c r="H1116" t="s">
        <v>1520</v>
      </c>
      <c r="I1116" s="5">
        <v>2013</v>
      </c>
      <c r="J1116" s="5">
        <v>1650</v>
      </c>
      <c r="K1116" s="5">
        <v>-363</v>
      </c>
      <c r="L1116" s="5">
        <v>-2013</v>
      </c>
      <c r="M1116" s="5">
        <v>-1650</v>
      </c>
      <c r="N1116" s="6">
        <v>44804</v>
      </c>
      <c r="O1116" s="6">
        <v>44801</v>
      </c>
      <c r="P1116" s="6">
        <v>44801</v>
      </c>
      <c r="Q1116" t="s">
        <v>4099</v>
      </c>
      <c r="R1116" t="s">
        <v>4100</v>
      </c>
      <c r="S1116" s="4">
        <v>2022</v>
      </c>
      <c r="T1116" s="4">
        <v>2022</v>
      </c>
      <c r="U1116" s="4">
        <v>3</v>
      </c>
      <c r="V1116" s="5">
        <v>4950</v>
      </c>
      <c r="W1116" s="6">
        <v>44770</v>
      </c>
      <c r="X1116" t="s">
        <v>35</v>
      </c>
      <c r="Y1116" t="s">
        <v>36</v>
      </c>
      <c r="Z1116" t="s">
        <v>37</v>
      </c>
      <c r="AA1116" t="s">
        <v>4063</v>
      </c>
      <c r="AB1116" t="s">
        <v>4064</v>
      </c>
      <c r="AC1116" t="s">
        <v>38</v>
      </c>
      <c r="AD1116" t="s">
        <v>39</v>
      </c>
      <c r="AE1116" t="s">
        <v>1525</v>
      </c>
    </row>
    <row r="1117" spans="1:31" x14ac:dyDescent="0.25">
      <c r="A1117" s="4">
        <v>250708</v>
      </c>
      <c r="B1117" s="4">
        <v>1</v>
      </c>
      <c r="C1117" s="4">
        <v>93479</v>
      </c>
      <c r="D1117" t="s">
        <v>4101</v>
      </c>
      <c r="E1117" t="s">
        <v>1519</v>
      </c>
      <c r="F1117" t="s">
        <v>1520</v>
      </c>
      <c r="G1117" s="4">
        <v>15661</v>
      </c>
      <c r="H1117" t="s">
        <v>1520</v>
      </c>
      <c r="I1117" s="5">
        <v>1878.8</v>
      </c>
      <c r="J1117" s="5">
        <v>1540</v>
      </c>
      <c r="K1117" s="5">
        <v>-338.8</v>
      </c>
      <c r="L1117" s="5">
        <v>-1878.8</v>
      </c>
      <c r="M1117" s="5">
        <v>-1540</v>
      </c>
      <c r="N1117" s="6">
        <v>44804</v>
      </c>
      <c r="O1117" s="6">
        <v>44802</v>
      </c>
      <c r="P1117" s="6">
        <v>44802</v>
      </c>
      <c r="Q1117" t="s">
        <v>4102</v>
      </c>
      <c r="R1117" t="s">
        <v>4103</v>
      </c>
      <c r="S1117" s="4">
        <v>2022</v>
      </c>
      <c r="T1117" s="4">
        <v>2022</v>
      </c>
      <c r="U1117" s="4">
        <v>2</v>
      </c>
      <c r="V1117" s="5">
        <v>3080</v>
      </c>
      <c r="W1117" s="6">
        <v>44771</v>
      </c>
      <c r="X1117" t="s">
        <v>35</v>
      </c>
      <c r="Y1117" t="s">
        <v>36</v>
      </c>
      <c r="Z1117" t="s">
        <v>37</v>
      </c>
      <c r="AA1117" t="s">
        <v>4063</v>
      </c>
      <c r="AB1117" t="s">
        <v>4064</v>
      </c>
      <c r="AC1117" t="s">
        <v>38</v>
      </c>
      <c r="AD1117" t="s">
        <v>39</v>
      </c>
      <c r="AE1117" t="s">
        <v>1525</v>
      </c>
    </row>
    <row r="1118" spans="1:31" x14ac:dyDescent="0.25">
      <c r="A1118" s="4">
        <v>232084</v>
      </c>
      <c r="B1118" s="4">
        <v>1</v>
      </c>
      <c r="C1118" s="4">
        <v>89803</v>
      </c>
      <c r="D1118" t="s">
        <v>4104</v>
      </c>
      <c r="E1118" t="s">
        <v>1519</v>
      </c>
      <c r="F1118" t="s">
        <v>1520</v>
      </c>
      <c r="G1118" s="4">
        <v>15661</v>
      </c>
      <c r="H1118" t="s">
        <v>1520</v>
      </c>
      <c r="I1118" s="5">
        <v>3586.8</v>
      </c>
      <c r="J1118" s="5">
        <v>2940</v>
      </c>
      <c r="K1118" s="5">
        <v>-646.79999999999995</v>
      </c>
      <c r="L1118" s="5">
        <v>-3586.8</v>
      </c>
      <c r="M1118" s="5">
        <v>-2940</v>
      </c>
      <c r="N1118" s="6">
        <v>44748</v>
      </c>
      <c r="O1118" s="6">
        <v>44737</v>
      </c>
      <c r="P1118" s="6">
        <v>44737</v>
      </c>
      <c r="Q1118" t="s">
        <v>4105</v>
      </c>
      <c r="R1118" t="s">
        <v>4106</v>
      </c>
      <c r="S1118" s="4">
        <v>2022</v>
      </c>
      <c r="T1118" s="4">
        <v>2022</v>
      </c>
      <c r="U1118" s="4">
        <v>11</v>
      </c>
      <c r="V1118" s="5">
        <v>32340</v>
      </c>
      <c r="W1118" s="6">
        <v>44706</v>
      </c>
      <c r="X1118" t="s">
        <v>35</v>
      </c>
      <c r="Y1118" t="s">
        <v>36</v>
      </c>
      <c r="Z1118" t="s">
        <v>37</v>
      </c>
      <c r="AA1118" t="s">
        <v>4063</v>
      </c>
      <c r="AB1118" t="s">
        <v>4064</v>
      </c>
      <c r="AC1118" t="s">
        <v>38</v>
      </c>
      <c r="AD1118" t="s">
        <v>39</v>
      </c>
      <c r="AE1118" t="s">
        <v>1525</v>
      </c>
    </row>
    <row r="1119" spans="1:31" x14ac:dyDescent="0.25">
      <c r="A1119" s="4">
        <v>232090</v>
      </c>
      <c r="B1119" s="4">
        <v>1</v>
      </c>
      <c r="C1119" s="4">
        <v>89812</v>
      </c>
      <c r="D1119" t="s">
        <v>4107</v>
      </c>
      <c r="E1119" t="s">
        <v>1519</v>
      </c>
      <c r="F1119" t="s">
        <v>1520</v>
      </c>
      <c r="G1119" s="4">
        <v>15661</v>
      </c>
      <c r="H1119" t="s">
        <v>1520</v>
      </c>
      <c r="I1119" s="5">
        <v>2690.1</v>
      </c>
      <c r="J1119" s="5">
        <v>2205</v>
      </c>
      <c r="K1119" s="5">
        <v>-485.1</v>
      </c>
      <c r="L1119" s="5">
        <v>-2690.1</v>
      </c>
      <c r="M1119" s="5">
        <v>-2205</v>
      </c>
      <c r="N1119" s="6">
        <v>44748</v>
      </c>
      <c r="O1119" s="6">
        <v>44737</v>
      </c>
      <c r="P1119" s="6">
        <v>44737</v>
      </c>
      <c r="Q1119" t="s">
        <v>4108</v>
      </c>
      <c r="R1119" t="s">
        <v>4109</v>
      </c>
      <c r="S1119" s="4">
        <v>2022</v>
      </c>
      <c r="T1119" s="4">
        <v>2022</v>
      </c>
      <c r="U1119" s="4">
        <v>11</v>
      </c>
      <c r="V1119" s="5">
        <v>24255</v>
      </c>
      <c r="W1119" s="6">
        <v>44706</v>
      </c>
      <c r="X1119" t="s">
        <v>35</v>
      </c>
      <c r="Y1119" t="s">
        <v>36</v>
      </c>
      <c r="Z1119" t="s">
        <v>37</v>
      </c>
      <c r="AA1119" t="s">
        <v>4063</v>
      </c>
      <c r="AB1119" t="s">
        <v>4064</v>
      </c>
      <c r="AC1119" t="s">
        <v>38</v>
      </c>
      <c r="AD1119" t="s">
        <v>39</v>
      </c>
      <c r="AE1119" t="s">
        <v>1525</v>
      </c>
    </row>
    <row r="1120" spans="1:31" x14ac:dyDescent="0.25">
      <c r="A1120" s="4">
        <v>232296</v>
      </c>
      <c r="B1120" s="4">
        <v>1</v>
      </c>
      <c r="C1120" s="4">
        <v>89959</v>
      </c>
      <c r="D1120" t="s">
        <v>4110</v>
      </c>
      <c r="E1120" t="s">
        <v>1519</v>
      </c>
      <c r="F1120" t="s">
        <v>1520</v>
      </c>
      <c r="G1120" s="4">
        <v>15661</v>
      </c>
      <c r="H1120" t="s">
        <v>1520</v>
      </c>
      <c r="I1120" s="5">
        <v>1793.4</v>
      </c>
      <c r="J1120" s="5">
        <v>1470</v>
      </c>
      <c r="K1120" s="5">
        <v>-323.39999999999998</v>
      </c>
      <c r="L1120" s="5">
        <v>-1793.4</v>
      </c>
      <c r="M1120" s="5">
        <v>-1470</v>
      </c>
      <c r="N1120" s="6">
        <v>44748</v>
      </c>
      <c r="O1120" s="6">
        <v>44738</v>
      </c>
      <c r="P1120" s="6">
        <v>44738</v>
      </c>
      <c r="Q1120" t="s">
        <v>4111</v>
      </c>
      <c r="R1120" t="s">
        <v>4112</v>
      </c>
      <c r="S1120" s="4">
        <v>2022</v>
      </c>
      <c r="T1120" s="4">
        <v>2022</v>
      </c>
      <c r="U1120" s="4">
        <v>10</v>
      </c>
      <c r="V1120" s="5">
        <v>14700</v>
      </c>
      <c r="W1120" s="6">
        <v>44707</v>
      </c>
      <c r="X1120" t="s">
        <v>35</v>
      </c>
      <c r="Y1120" t="s">
        <v>36</v>
      </c>
      <c r="Z1120" t="s">
        <v>37</v>
      </c>
      <c r="AA1120" t="s">
        <v>4063</v>
      </c>
      <c r="AB1120" t="s">
        <v>4064</v>
      </c>
      <c r="AC1120" t="s">
        <v>38</v>
      </c>
      <c r="AD1120" t="s">
        <v>39</v>
      </c>
      <c r="AE1120" t="s">
        <v>1525</v>
      </c>
    </row>
    <row r="1121" spans="1:31" x14ac:dyDescent="0.25">
      <c r="A1121" s="4">
        <v>234063</v>
      </c>
      <c r="B1121" s="4">
        <v>1</v>
      </c>
      <c r="C1121" s="4">
        <v>90372</v>
      </c>
      <c r="D1121" t="s">
        <v>4113</v>
      </c>
      <c r="E1121" t="s">
        <v>1519</v>
      </c>
      <c r="F1121" t="s">
        <v>1520</v>
      </c>
      <c r="G1121" s="4">
        <v>15661</v>
      </c>
      <c r="H1121" t="s">
        <v>1520</v>
      </c>
      <c r="I1121" s="5">
        <v>4573.17</v>
      </c>
      <c r="J1121" s="5">
        <v>3748.5</v>
      </c>
      <c r="K1121" s="5">
        <v>-824.67</v>
      </c>
      <c r="L1121" s="5">
        <v>-4573.17</v>
      </c>
      <c r="M1121" s="5">
        <v>-3748.5</v>
      </c>
      <c r="N1121" s="6">
        <v>44748</v>
      </c>
      <c r="O1121" s="6">
        <v>44742</v>
      </c>
      <c r="P1121" s="6">
        <v>44742</v>
      </c>
      <c r="Q1121" t="s">
        <v>4114</v>
      </c>
      <c r="R1121" t="s">
        <v>4115</v>
      </c>
      <c r="S1121" s="4">
        <v>2022</v>
      </c>
      <c r="T1121" s="4">
        <v>2022</v>
      </c>
      <c r="U1121" s="4">
        <v>6</v>
      </c>
      <c r="V1121" s="5">
        <v>22491</v>
      </c>
      <c r="W1121" s="6">
        <v>44712</v>
      </c>
      <c r="X1121" t="s">
        <v>35</v>
      </c>
      <c r="Y1121" t="s">
        <v>36</v>
      </c>
      <c r="Z1121" t="s">
        <v>37</v>
      </c>
      <c r="AA1121" t="s">
        <v>4063</v>
      </c>
      <c r="AB1121" t="s">
        <v>4064</v>
      </c>
      <c r="AC1121" t="s">
        <v>38</v>
      </c>
      <c r="AD1121" t="s">
        <v>39</v>
      </c>
      <c r="AE1121" t="s">
        <v>1525</v>
      </c>
    </row>
    <row r="1122" spans="1:31" x14ac:dyDescent="0.25">
      <c r="A1122" s="4">
        <v>222023</v>
      </c>
      <c r="B1122" s="4">
        <v>1</v>
      </c>
      <c r="C1122" s="4">
        <v>86974</v>
      </c>
      <c r="D1122" t="s">
        <v>4116</v>
      </c>
      <c r="E1122" t="s">
        <v>923</v>
      </c>
      <c r="F1122" t="s">
        <v>924</v>
      </c>
      <c r="G1122" s="4">
        <v>15565</v>
      </c>
      <c r="H1122" t="s">
        <v>924</v>
      </c>
      <c r="I1122" s="5">
        <v>29348.75</v>
      </c>
      <c r="J1122" s="5">
        <v>26680.68</v>
      </c>
      <c r="K1122" s="5">
        <v>-2668.07</v>
      </c>
      <c r="L1122" s="5">
        <v>-29348.75</v>
      </c>
      <c r="M1122" s="5">
        <v>-26680.68</v>
      </c>
      <c r="N1122" s="6">
        <v>44813</v>
      </c>
      <c r="O1122" s="6">
        <v>44679</v>
      </c>
      <c r="P1122" s="6">
        <v>44679</v>
      </c>
      <c r="Q1122" t="s">
        <v>4117</v>
      </c>
      <c r="R1122" t="s">
        <v>4118</v>
      </c>
      <c r="S1122" s="4">
        <v>2022</v>
      </c>
      <c r="T1122" s="4">
        <v>2022</v>
      </c>
      <c r="U1122" s="4">
        <v>134</v>
      </c>
      <c r="V1122" s="5">
        <v>3575211.12</v>
      </c>
      <c r="W1122" s="6">
        <v>44648</v>
      </c>
      <c r="X1122" t="s">
        <v>35</v>
      </c>
      <c r="Y1122" t="s">
        <v>36</v>
      </c>
      <c r="Z1122" t="s">
        <v>37</v>
      </c>
      <c r="AA1122" t="s">
        <v>4119</v>
      </c>
      <c r="AB1122" t="s">
        <v>4120</v>
      </c>
      <c r="AC1122" t="s">
        <v>38</v>
      </c>
      <c r="AD1122" t="s">
        <v>39</v>
      </c>
      <c r="AE1122" t="s">
        <v>928</v>
      </c>
    </row>
    <row r="1123" spans="1:31" x14ac:dyDescent="0.25">
      <c r="A1123" s="4">
        <v>236987</v>
      </c>
      <c r="B1123" s="4">
        <v>1</v>
      </c>
      <c r="C1123" s="4">
        <v>91254</v>
      </c>
      <c r="D1123" t="s">
        <v>4121</v>
      </c>
      <c r="E1123" t="s">
        <v>802</v>
      </c>
      <c r="F1123" t="s">
        <v>803</v>
      </c>
      <c r="G1123" s="4">
        <v>19681</v>
      </c>
      <c r="H1123" t="s">
        <v>804</v>
      </c>
      <c r="I1123" s="5">
        <v>8580</v>
      </c>
      <c r="J1123" s="5">
        <v>7800</v>
      </c>
      <c r="K1123" s="5">
        <v>-780</v>
      </c>
      <c r="L1123" s="5">
        <v>-8580</v>
      </c>
      <c r="M1123" s="5">
        <v>-7800</v>
      </c>
      <c r="N1123" s="6">
        <v>44789</v>
      </c>
      <c r="O1123" s="6">
        <v>44762</v>
      </c>
      <c r="P1123" s="6">
        <v>44762</v>
      </c>
      <c r="Q1123" t="s">
        <v>4122</v>
      </c>
      <c r="R1123" t="s">
        <v>4123</v>
      </c>
      <c r="S1123" s="4">
        <v>2022</v>
      </c>
      <c r="T1123" s="4">
        <v>2022</v>
      </c>
      <c r="U1123" s="4">
        <v>27</v>
      </c>
      <c r="V1123" s="5">
        <v>210600</v>
      </c>
      <c r="W1123" s="6">
        <v>44732</v>
      </c>
      <c r="X1123" t="s">
        <v>35</v>
      </c>
      <c r="Y1123" t="s">
        <v>36</v>
      </c>
      <c r="Z1123" t="s">
        <v>37</v>
      </c>
      <c r="AA1123" t="s">
        <v>4124</v>
      </c>
      <c r="AB1123" t="s">
        <v>4125</v>
      </c>
      <c r="AC1123" t="s">
        <v>38</v>
      </c>
      <c r="AD1123" t="s">
        <v>39</v>
      </c>
      <c r="AE1123" t="s">
        <v>809</v>
      </c>
    </row>
    <row r="1124" spans="1:31" x14ac:dyDescent="0.25">
      <c r="A1124" s="4">
        <v>239850</v>
      </c>
      <c r="B1124" s="4">
        <v>1</v>
      </c>
      <c r="C1124" s="4">
        <v>91987</v>
      </c>
      <c r="D1124" t="s">
        <v>4126</v>
      </c>
      <c r="E1124" t="s">
        <v>802</v>
      </c>
      <c r="F1124" t="s">
        <v>803</v>
      </c>
      <c r="G1124" s="4">
        <v>19681</v>
      </c>
      <c r="H1124" t="s">
        <v>804</v>
      </c>
      <c r="I1124" s="5">
        <v>19305</v>
      </c>
      <c r="J1124" s="5">
        <v>17550</v>
      </c>
      <c r="K1124" s="5">
        <v>-1755</v>
      </c>
      <c r="L1124" s="5">
        <v>-19305</v>
      </c>
      <c r="M1124" s="5">
        <v>-17550</v>
      </c>
      <c r="N1124" s="6">
        <v>44789</v>
      </c>
      <c r="O1124" s="6">
        <v>44772</v>
      </c>
      <c r="P1124" s="6">
        <v>44772</v>
      </c>
      <c r="Q1124" t="s">
        <v>4127</v>
      </c>
      <c r="R1124" t="s">
        <v>4123</v>
      </c>
      <c r="S1124" s="4">
        <v>2022</v>
      </c>
      <c r="T1124" s="4">
        <v>2022</v>
      </c>
      <c r="U1124" s="4">
        <v>17</v>
      </c>
      <c r="V1124" s="5">
        <v>298350</v>
      </c>
      <c r="W1124" s="6">
        <v>44742</v>
      </c>
      <c r="X1124" t="s">
        <v>35</v>
      </c>
      <c r="Y1124" t="s">
        <v>36</v>
      </c>
      <c r="Z1124" t="s">
        <v>37</v>
      </c>
      <c r="AA1124" t="s">
        <v>4124</v>
      </c>
      <c r="AB1124" t="s">
        <v>4125</v>
      </c>
      <c r="AC1124" t="s">
        <v>38</v>
      </c>
      <c r="AD1124" t="s">
        <v>39</v>
      </c>
      <c r="AE1124" t="s">
        <v>809</v>
      </c>
    </row>
    <row r="1125" spans="1:31" x14ac:dyDescent="0.25">
      <c r="A1125" s="4">
        <v>253592</v>
      </c>
      <c r="B1125" s="4">
        <v>1</v>
      </c>
      <c r="C1125" s="4">
        <v>94177</v>
      </c>
      <c r="D1125" t="s">
        <v>4128</v>
      </c>
      <c r="E1125" t="s">
        <v>802</v>
      </c>
      <c r="F1125" t="s">
        <v>803</v>
      </c>
      <c r="G1125" s="4">
        <v>19681</v>
      </c>
      <c r="H1125" t="s">
        <v>804</v>
      </c>
      <c r="I1125" s="5">
        <v>7642.44</v>
      </c>
      <c r="J1125" s="5">
        <v>6947.67</v>
      </c>
      <c r="K1125" s="5">
        <v>-694.77</v>
      </c>
      <c r="L1125" s="5">
        <v>-7642.44</v>
      </c>
      <c r="M1125" s="5">
        <v>-6947.67</v>
      </c>
      <c r="N1125" s="6">
        <v>44806</v>
      </c>
      <c r="O1125" s="6">
        <v>44804</v>
      </c>
      <c r="P1125" s="6">
        <v>44804</v>
      </c>
      <c r="Q1125" t="s">
        <v>4129</v>
      </c>
      <c r="R1125" t="s">
        <v>4130</v>
      </c>
      <c r="S1125" s="4">
        <v>2022</v>
      </c>
      <c r="T1125" s="4">
        <v>2022</v>
      </c>
      <c r="U1125" s="4">
        <v>2</v>
      </c>
      <c r="V1125" s="5">
        <v>13895.34</v>
      </c>
      <c r="W1125" s="6">
        <v>44773</v>
      </c>
      <c r="X1125" t="s">
        <v>35</v>
      </c>
      <c r="Y1125" t="s">
        <v>36</v>
      </c>
      <c r="Z1125" t="s">
        <v>37</v>
      </c>
      <c r="AA1125" t="s">
        <v>4131</v>
      </c>
      <c r="AB1125" t="s">
        <v>4132</v>
      </c>
      <c r="AC1125" t="s">
        <v>38</v>
      </c>
      <c r="AD1125" t="s">
        <v>39</v>
      </c>
      <c r="AE1125" t="s">
        <v>809</v>
      </c>
    </row>
    <row r="1126" spans="1:31" x14ac:dyDescent="0.25">
      <c r="A1126" s="4">
        <v>236737</v>
      </c>
      <c r="B1126" s="4">
        <v>1</v>
      </c>
      <c r="C1126" s="4">
        <v>90981</v>
      </c>
      <c r="D1126" t="s">
        <v>4133</v>
      </c>
      <c r="E1126" t="s">
        <v>802</v>
      </c>
      <c r="F1126" t="s">
        <v>803</v>
      </c>
      <c r="G1126" s="4">
        <v>19681</v>
      </c>
      <c r="H1126" t="s">
        <v>804</v>
      </c>
      <c r="I1126" s="5">
        <v>7685.66</v>
      </c>
      <c r="J1126" s="5">
        <v>6986.96</v>
      </c>
      <c r="K1126" s="5">
        <v>-698.7</v>
      </c>
      <c r="L1126" s="5">
        <v>-7685.66</v>
      </c>
      <c r="M1126" s="5">
        <v>-6986.96</v>
      </c>
      <c r="N1126" s="6">
        <v>44789</v>
      </c>
      <c r="O1126" s="6">
        <v>44711</v>
      </c>
      <c r="P1126" s="6">
        <v>44711</v>
      </c>
      <c r="Q1126" t="s">
        <v>4134</v>
      </c>
      <c r="R1126" t="s">
        <v>4130</v>
      </c>
      <c r="S1126" s="4">
        <v>2022</v>
      </c>
      <c r="T1126" s="4">
        <v>2022</v>
      </c>
      <c r="U1126" s="4">
        <v>78</v>
      </c>
      <c r="V1126" s="5">
        <v>544982.88</v>
      </c>
      <c r="W1126" s="6">
        <v>44681</v>
      </c>
      <c r="X1126" t="s">
        <v>35</v>
      </c>
      <c r="Y1126" t="s">
        <v>36</v>
      </c>
      <c r="Z1126" t="s">
        <v>37</v>
      </c>
      <c r="AA1126" t="s">
        <v>4131</v>
      </c>
      <c r="AB1126" t="s">
        <v>4132</v>
      </c>
      <c r="AC1126" t="s">
        <v>38</v>
      </c>
      <c r="AD1126" t="s">
        <v>39</v>
      </c>
      <c r="AE1126" t="s">
        <v>809</v>
      </c>
    </row>
    <row r="1127" spans="1:31" x14ac:dyDescent="0.25">
      <c r="A1127" s="4">
        <v>242795</v>
      </c>
      <c r="B1127" s="4">
        <v>1</v>
      </c>
      <c r="C1127" s="4">
        <v>92627</v>
      </c>
      <c r="D1127" t="s">
        <v>4135</v>
      </c>
      <c r="E1127" t="s">
        <v>802</v>
      </c>
      <c r="F1127" t="s">
        <v>803</v>
      </c>
      <c r="G1127" s="4">
        <v>19681</v>
      </c>
      <c r="H1127" t="s">
        <v>804</v>
      </c>
      <c r="I1127" s="5">
        <v>7671.74</v>
      </c>
      <c r="J1127" s="5">
        <v>6974.31</v>
      </c>
      <c r="K1127" s="5">
        <v>-697.43</v>
      </c>
      <c r="L1127" s="5">
        <v>-7671.74</v>
      </c>
      <c r="M1127" s="5">
        <v>-6974.31</v>
      </c>
      <c r="N1127" s="6">
        <v>44789</v>
      </c>
      <c r="O1127" s="6">
        <v>44772</v>
      </c>
      <c r="P1127" s="6">
        <v>44772</v>
      </c>
      <c r="Q1127" t="s">
        <v>4136</v>
      </c>
      <c r="R1127" t="s">
        <v>4130</v>
      </c>
      <c r="S1127" s="4">
        <v>2022</v>
      </c>
      <c r="T1127" s="4">
        <v>2022</v>
      </c>
      <c r="U1127" s="4">
        <v>17</v>
      </c>
      <c r="V1127" s="5">
        <v>118563.27</v>
      </c>
      <c r="W1127" s="6">
        <v>44742</v>
      </c>
      <c r="X1127" t="s">
        <v>35</v>
      </c>
      <c r="Y1127" t="s">
        <v>36</v>
      </c>
      <c r="Z1127" t="s">
        <v>37</v>
      </c>
      <c r="AA1127" t="s">
        <v>4131</v>
      </c>
      <c r="AB1127" t="s">
        <v>4132</v>
      </c>
      <c r="AC1127" t="s">
        <v>38</v>
      </c>
      <c r="AD1127" t="s">
        <v>39</v>
      </c>
      <c r="AE1127" t="s">
        <v>809</v>
      </c>
    </row>
    <row r="1128" spans="1:31" x14ac:dyDescent="0.25">
      <c r="A1128" s="4">
        <v>242793</v>
      </c>
      <c r="B1128" s="4">
        <v>1</v>
      </c>
      <c r="C1128" s="4">
        <v>92621</v>
      </c>
      <c r="D1128" t="s">
        <v>4137</v>
      </c>
      <c r="E1128" t="s">
        <v>802</v>
      </c>
      <c r="F1128" t="s">
        <v>803</v>
      </c>
      <c r="G1128" s="4">
        <v>19681</v>
      </c>
      <c r="H1128" t="s">
        <v>804</v>
      </c>
      <c r="I1128" s="5">
        <v>8214.49</v>
      </c>
      <c r="J1128" s="5">
        <v>7467.72</v>
      </c>
      <c r="K1128" s="5">
        <v>-746.77</v>
      </c>
      <c r="L1128" s="5">
        <v>-8214.49</v>
      </c>
      <c r="M1128" s="5">
        <v>-7467.72</v>
      </c>
      <c r="N1128" s="6">
        <v>44789</v>
      </c>
      <c r="O1128" s="6">
        <v>44772</v>
      </c>
      <c r="P1128" s="6">
        <v>44772</v>
      </c>
      <c r="Q1128" t="s">
        <v>4138</v>
      </c>
      <c r="R1128" t="s">
        <v>4130</v>
      </c>
      <c r="S1128" s="4">
        <v>2022</v>
      </c>
      <c r="T1128" s="4">
        <v>2022</v>
      </c>
      <c r="U1128" s="4">
        <v>17</v>
      </c>
      <c r="V1128" s="5">
        <v>126951.24</v>
      </c>
      <c r="W1128" s="6">
        <v>44742</v>
      </c>
      <c r="X1128" t="s">
        <v>35</v>
      </c>
      <c r="Y1128" t="s">
        <v>36</v>
      </c>
      <c r="Z1128" t="s">
        <v>37</v>
      </c>
      <c r="AA1128" t="s">
        <v>4131</v>
      </c>
      <c r="AB1128" t="s">
        <v>4132</v>
      </c>
      <c r="AC1128" t="s">
        <v>38</v>
      </c>
      <c r="AD1128" t="s">
        <v>39</v>
      </c>
      <c r="AE1128" t="s">
        <v>809</v>
      </c>
    </row>
    <row r="1129" spans="1:31" x14ac:dyDescent="0.25">
      <c r="A1129" s="4">
        <v>239685</v>
      </c>
      <c r="B1129" s="4">
        <v>1</v>
      </c>
      <c r="C1129" s="4">
        <v>91809</v>
      </c>
      <c r="D1129" t="s">
        <v>4139</v>
      </c>
      <c r="E1129" t="s">
        <v>875</v>
      </c>
      <c r="F1129" t="s">
        <v>876</v>
      </c>
      <c r="G1129" s="4">
        <v>21290</v>
      </c>
      <c r="H1129" t="s">
        <v>876</v>
      </c>
      <c r="I1129" s="5">
        <v>9371.91</v>
      </c>
      <c r="J1129" s="5">
        <v>8519.92</v>
      </c>
      <c r="K1129" s="5">
        <v>-851.99</v>
      </c>
      <c r="L1129" s="5">
        <v>-9371.91</v>
      </c>
      <c r="M1129" s="5">
        <v>-8519.92</v>
      </c>
      <c r="N1129" s="6">
        <v>44806</v>
      </c>
      <c r="O1129" s="6">
        <v>44745</v>
      </c>
      <c r="P1129" s="6">
        <v>44745</v>
      </c>
      <c r="Q1129" t="s">
        <v>4140</v>
      </c>
      <c r="R1129" t="s">
        <v>4141</v>
      </c>
      <c r="S1129" s="4">
        <v>2022</v>
      </c>
      <c r="T1129" s="4">
        <v>2022</v>
      </c>
      <c r="U1129" s="4">
        <v>61</v>
      </c>
      <c r="V1129" s="5">
        <v>519715.12</v>
      </c>
      <c r="W1129" s="6">
        <v>44715</v>
      </c>
      <c r="X1129" t="s">
        <v>35</v>
      </c>
      <c r="Y1129" t="s">
        <v>36</v>
      </c>
      <c r="Z1129" t="s">
        <v>37</v>
      </c>
      <c r="AA1129" t="s">
        <v>4142</v>
      </c>
      <c r="AB1129" t="s">
        <v>4143</v>
      </c>
      <c r="AC1129" t="s">
        <v>38</v>
      </c>
      <c r="AD1129" t="s">
        <v>39</v>
      </c>
      <c r="AE1129" t="s">
        <v>881</v>
      </c>
    </row>
    <row r="1130" spans="1:31" x14ac:dyDescent="0.25">
      <c r="A1130" s="4">
        <v>239687</v>
      </c>
      <c r="B1130" s="4">
        <v>1</v>
      </c>
      <c r="C1130" s="4">
        <v>91812</v>
      </c>
      <c r="D1130" t="s">
        <v>4144</v>
      </c>
      <c r="E1130" t="s">
        <v>875</v>
      </c>
      <c r="F1130" t="s">
        <v>876</v>
      </c>
      <c r="G1130" s="4">
        <v>21290</v>
      </c>
      <c r="H1130" t="s">
        <v>876</v>
      </c>
      <c r="I1130" s="5">
        <v>1436.49</v>
      </c>
      <c r="J1130" s="5">
        <v>1305.9000000000001</v>
      </c>
      <c r="K1130" s="5">
        <v>-130.59</v>
      </c>
      <c r="L1130" s="5">
        <v>-1436.49</v>
      </c>
      <c r="M1130" s="5">
        <v>-1305.9000000000001</v>
      </c>
      <c r="N1130" s="6">
        <v>44806</v>
      </c>
      <c r="O1130" s="6">
        <v>44744</v>
      </c>
      <c r="P1130" s="6">
        <v>44744</v>
      </c>
      <c r="Q1130" t="s">
        <v>4145</v>
      </c>
      <c r="R1130" t="s">
        <v>4141</v>
      </c>
      <c r="S1130" s="4">
        <v>2022</v>
      </c>
      <c r="T1130" s="4">
        <v>2022</v>
      </c>
      <c r="U1130" s="4">
        <v>62</v>
      </c>
      <c r="V1130" s="5">
        <v>80965.8</v>
      </c>
      <c r="W1130" s="6">
        <v>44714</v>
      </c>
      <c r="X1130" t="s">
        <v>35</v>
      </c>
      <c r="Y1130" t="s">
        <v>36</v>
      </c>
      <c r="Z1130" t="s">
        <v>37</v>
      </c>
      <c r="AA1130" t="s">
        <v>4142</v>
      </c>
      <c r="AB1130" t="s">
        <v>4143</v>
      </c>
      <c r="AC1130" t="s">
        <v>38</v>
      </c>
      <c r="AD1130" t="s">
        <v>39</v>
      </c>
      <c r="AE1130" t="s">
        <v>881</v>
      </c>
    </row>
    <row r="1131" spans="1:31" x14ac:dyDescent="0.25">
      <c r="A1131" s="4">
        <v>236245</v>
      </c>
      <c r="B1131" s="4">
        <v>1</v>
      </c>
      <c r="C1131" s="4">
        <v>90820</v>
      </c>
      <c r="D1131" t="s">
        <v>4146</v>
      </c>
      <c r="E1131" t="s">
        <v>746</v>
      </c>
      <c r="F1131" t="s">
        <v>747</v>
      </c>
      <c r="G1131" s="4">
        <v>15480</v>
      </c>
      <c r="H1131" t="s">
        <v>747</v>
      </c>
      <c r="I1131" s="5">
        <v>10613.05</v>
      </c>
      <c r="J1131" s="5">
        <v>9648.23</v>
      </c>
      <c r="K1131" s="5">
        <v>-964.82</v>
      </c>
      <c r="L1131" s="5">
        <v>-10613.05</v>
      </c>
      <c r="M1131" s="5">
        <v>-9648.23</v>
      </c>
      <c r="N1131" s="6">
        <v>44774</v>
      </c>
      <c r="O1131" s="6">
        <v>44742</v>
      </c>
      <c r="P1131" s="6">
        <v>44742</v>
      </c>
      <c r="Q1131" t="s">
        <v>4147</v>
      </c>
      <c r="R1131" t="s">
        <v>4148</v>
      </c>
      <c r="S1131" s="4">
        <v>2022</v>
      </c>
      <c r="T1131" s="4">
        <v>2022</v>
      </c>
      <c r="U1131" s="4">
        <v>32</v>
      </c>
      <c r="V1131" s="5">
        <v>308743.36</v>
      </c>
      <c r="W1131" s="6">
        <v>44712</v>
      </c>
      <c r="X1131" t="s">
        <v>35</v>
      </c>
      <c r="Y1131" t="s">
        <v>36</v>
      </c>
      <c r="Z1131" t="s">
        <v>37</v>
      </c>
      <c r="AA1131" t="s">
        <v>4149</v>
      </c>
      <c r="AB1131" t="s">
        <v>4150</v>
      </c>
      <c r="AC1131" t="s">
        <v>38</v>
      </c>
      <c r="AD1131" t="s">
        <v>39</v>
      </c>
      <c r="AE1131" t="s">
        <v>752</v>
      </c>
    </row>
    <row r="1132" spans="1:31" x14ac:dyDescent="0.25">
      <c r="A1132" s="4">
        <v>262391</v>
      </c>
      <c r="B1132" s="4">
        <v>1</v>
      </c>
      <c r="C1132" s="4">
        <v>95018</v>
      </c>
      <c r="D1132" t="s">
        <v>4151</v>
      </c>
      <c r="E1132" t="s">
        <v>746</v>
      </c>
      <c r="F1132" t="s">
        <v>747</v>
      </c>
      <c r="G1132" s="4">
        <v>15480</v>
      </c>
      <c r="H1132" t="s">
        <v>747</v>
      </c>
      <c r="I1132" s="5">
        <v>2819.31</v>
      </c>
      <c r="J1132" s="5">
        <v>2563.0100000000002</v>
      </c>
      <c r="K1132" s="5">
        <v>-256.3</v>
      </c>
      <c r="L1132" s="5">
        <v>-2819.31</v>
      </c>
      <c r="M1132" s="5">
        <v>-2563.0100000000002</v>
      </c>
      <c r="N1132" s="6">
        <v>44819</v>
      </c>
      <c r="O1132" s="6">
        <v>44830</v>
      </c>
      <c r="P1132" s="6">
        <v>44830</v>
      </c>
      <c r="Q1132" t="s">
        <v>4152</v>
      </c>
      <c r="R1132" t="s">
        <v>4148</v>
      </c>
      <c r="S1132" s="4">
        <v>2022</v>
      </c>
      <c r="T1132" s="4">
        <v>2022</v>
      </c>
      <c r="U1132" s="4">
        <v>-11</v>
      </c>
      <c r="V1132" s="5">
        <v>-28193.11</v>
      </c>
      <c r="W1132" s="6">
        <v>44799</v>
      </c>
      <c r="X1132" t="s">
        <v>35</v>
      </c>
      <c r="Y1132" t="s">
        <v>36</v>
      </c>
      <c r="Z1132" t="s">
        <v>37</v>
      </c>
      <c r="AA1132" t="s">
        <v>4149</v>
      </c>
      <c r="AB1132" t="s">
        <v>4150</v>
      </c>
      <c r="AC1132" t="s">
        <v>38</v>
      </c>
      <c r="AD1132" t="s">
        <v>39</v>
      </c>
      <c r="AE1132" t="s">
        <v>752</v>
      </c>
    </row>
    <row r="1133" spans="1:31" x14ac:dyDescent="0.25">
      <c r="A1133" s="4">
        <v>223951</v>
      </c>
      <c r="B1133" s="4">
        <v>1</v>
      </c>
      <c r="C1133" s="4">
        <v>87819</v>
      </c>
      <c r="D1133" t="s">
        <v>4153</v>
      </c>
      <c r="E1133" t="s">
        <v>746</v>
      </c>
      <c r="F1133" t="s">
        <v>747</v>
      </c>
      <c r="G1133" s="4">
        <v>15480</v>
      </c>
      <c r="H1133" t="s">
        <v>747</v>
      </c>
      <c r="I1133" s="5">
        <v>2162.5700000000002</v>
      </c>
      <c r="J1133" s="5">
        <v>1965.97</v>
      </c>
      <c r="K1133" s="5">
        <v>-196.6</v>
      </c>
      <c r="L1133" s="5">
        <v>-2162.5700000000002</v>
      </c>
      <c r="M1133" s="5">
        <v>-1965.97</v>
      </c>
      <c r="N1133" s="6">
        <v>44819</v>
      </c>
      <c r="O1133" s="6">
        <v>44681</v>
      </c>
      <c r="P1133" s="6">
        <v>44681</v>
      </c>
      <c r="Q1133" t="s">
        <v>4154</v>
      </c>
      <c r="R1133" t="s">
        <v>4148</v>
      </c>
      <c r="S1133" s="4">
        <v>2022</v>
      </c>
      <c r="T1133" s="4">
        <v>2022</v>
      </c>
      <c r="U1133" s="4">
        <v>138</v>
      </c>
      <c r="V1133" s="5">
        <v>271303.86</v>
      </c>
      <c r="W1133" s="6">
        <v>44651</v>
      </c>
      <c r="X1133" t="s">
        <v>35</v>
      </c>
      <c r="Y1133" t="s">
        <v>36</v>
      </c>
      <c r="Z1133" t="s">
        <v>37</v>
      </c>
      <c r="AA1133" t="s">
        <v>4149</v>
      </c>
      <c r="AB1133" t="s">
        <v>4150</v>
      </c>
      <c r="AC1133" t="s">
        <v>38</v>
      </c>
      <c r="AD1133" t="s">
        <v>39</v>
      </c>
      <c r="AE1133" t="s">
        <v>752</v>
      </c>
    </row>
    <row r="1134" spans="1:31" x14ac:dyDescent="0.25">
      <c r="A1134" s="4">
        <v>241326</v>
      </c>
      <c r="B1134" s="4">
        <v>1</v>
      </c>
      <c r="C1134" s="4">
        <v>92461</v>
      </c>
      <c r="D1134" t="s">
        <v>4155</v>
      </c>
      <c r="E1134" t="s">
        <v>746</v>
      </c>
      <c r="F1134" t="s">
        <v>747</v>
      </c>
      <c r="G1134" s="4">
        <v>15480</v>
      </c>
      <c r="H1134" t="s">
        <v>747</v>
      </c>
      <c r="I1134" s="5">
        <v>5581.46</v>
      </c>
      <c r="J1134" s="5">
        <v>5074.05</v>
      </c>
      <c r="K1134" s="5">
        <v>-507.41</v>
      </c>
      <c r="L1134" s="5">
        <v>-5581.46</v>
      </c>
      <c r="M1134" s="5">
        <v>-5074.05</v>
      </c>
      <c r="N1134" s="6">
        <v>44819</v>
      </c>
      <c r="O1134" s="6">
        <v>44772</v>
      </c>
      <c r="P1134" s="6">
        <v>44772</v>
      </c>
      <c r="Q1134" t="s">
        <v>4156</v>
      </c>
      <c r="R1134" t="s">
        <v>4148</v>
      </c>
      <c r="S1134" s="4">
        <v>2022</v>
      </c>
      <c r="T1134" s="4">
        <v>2022</v>
      </c>
      <c r="U1134" s="4">
        <v>47</v>
      </c>
      <c r="V1134" s="5">
        <v>238480.35</v>
      </c>
      <c r="W1134" s="6">
        <v>44742</v>
      </c>
      <c r="X1134" t="s">
        <v>35</v>
      </c>
      <c r="Y1134" t="s">
        <v>36</v>
      </c>
      <c r="Z1134" t="s">
        <v>37</v>
      </c>
      <c r="AA1134" t="s">
        <v>4149</v>
      </c>
      <c r="AB1134" t="s">
        <v>4150</v>
      </c>
      <c r="AC1134" t="s">
        <v>38</v>
      </c>
      <c r="AD1134" t="s">
        <v>39</v>
      </c>
      <c r="AE1134" t="s">
        <v>752</v>
      </c>
    </row>
    <row r="1135" spans="1:31" x14ac:dyDescent="0.25">
      <c r="A1135" s="4">
        <v>230486</v>
      </c>
      <c r="B1135" s="4">
        <v>1</v>
      </c>
      <c r="C1135" s="4">
        <v>89078</v>
      </c>
      <c r="D1135" t="s">
        <v>4157</v>
      </c>
      <c r="E1135" t="s">
        <v>923</v>
      </c>
      <c r="F1135" t="s">
        <v>924</v>
      </c>
      <c r="G1135" s="4">
        <v>15565</v>
      </c>
      <c r="H1135" t="s">
        <v>924</v>
      </c>
      <c r="I1135" s="5">
        <v>43070.89</v>
      </c>
      <c r="J1135" s="5">
        <v>39155.35</v>
      </c>
      <c r="K1135" s="5">
        <v>-3915.54</v>
      </c>
      <c r="L1135" s="5">
        <v>-43070.89</v>
      </c>
      <c r="M1135" s="5">
        <v>-39155.35</v>
      </c>
      <c r="N1135" s="6">
        <v>44813</v>
      </c>
      <c r="O1135" s="6">
        <v>44715</v>
      </c>
      <c r="P1135" s="6">
        <v>44715</v>
      </c>
      <c r="Q1135" t="s">
        <v>4158</v>
      </c>
      <c r="R1135" t="s">
        <v>4159</v>
      </c>
      <c r="S1135" s="4">
        <v>2022</v>
      </c>
      <c r="T1135" s="4">
        <v>2022</v>
      </c>
      <c r="U1135" s="4">
        <v>98</v>
      </c>
      <c r="V1135" s="5">
        <v>3837224.3</v>
      </c>
      <c r="W1135" s="6">
        <v>44684</v>
      </c>
      <c r="X1135" t="s">
        <v>35</v>
      </c>
      <c r="Y1135" t="s">
        <v>36</v>
      </c>
      <c r="Z1135" t="s">
        <v>37</v>
      </c>
      <c r="AA1135" t="s">
        <v>4160</v>
      </c>
      <c r="AB1135" t="s">
        <v>4161</v>
      </c>
      <c r="AC1135" t="s">
        <v>38</v>
      </c>
      <c r="AD1135" t="s">
        <v>39</v>
      </c>
      <c r="AE1135" t="s">
        <v>928</v>
      </c>
    </row>
    <row r="1136" spans="1:31" x14ac:dyDescent="0.25">
      <c r="A1136" s="4">
        <v>241075</v>
      </c>
      <c r="B1136" s="4">
        <v>1</v>
      </c>
      <c r="C1136" s="4">
        <v>92199</v>
      </c>
      <c r="D1136" t="s">
        <v>4162</v>
      </c>
      <c r="E1136" t="s">
        <v>1671</v>
      </c>
      <c r="F1136" t="s">
        <v>1672</v>
      </c>
      <c r="G1136" s="4">
        <v>14673</v>
      </c>
      <c r="H1136" t="s">
        <v>1672</v>
      </c>
      <c r="I1136" s="5">
        <v>6821.02</v>
      </c>
      <c r="J1136" s="5">
        <v>5591</v>
      </c>
      <c r="K1136" s="5">
        <v>-1230.02</v>
      </c>
      <c r="L1136" s="5">
        <v>-6821.02</v>
      </c>
      <c r="M1136" s="5">
        <v>-5591</v>
      </c>
      <c r="N1136" s="6">
        <v>44817</v>
      </c>
      <c r="O1136" s="6">
        <v>44812</v>
      </c>
      <c r="P1136" s="6">
        <v>44812</v>
      </c>
      <c r="Q1136" t="s">
        <v>4163</v>
      </c>
      <c r="R1136" t="s">
        <v>4164</v>
      </c>
      <c r="S1136" s="4">
        <v>2022</v>
      </c>
      <c r="T1136" s="4">
        <v>2022</v>
      </c>
      <c r="U1136" s="4">
        <v>5</v>
      </c>
      <c r="V1136" s="5">
        <v>27955</v>
      </c>
      <c r="W1136" s="6">
        <v>44750</v>
      </c>
      <c r="X1136" t="s">
        <v>35</v>
      </c>
      <c r="Y1136" t="s">
        <v>36</v>
      </c>
      <c r="Z1136" t="s">
        <v>37</v>
      </c>
      <c r="AA1136" t="s">
        <v>4165</v>
      </c>
      <c r="AB1136" t="s">
        <v>4166</v>
      </c>
      <c r="AC1136" t="s">
        <v>38</v>
      </c>
      <c r="AD1136" t="s">
        <v>39</v>
      </c>
      <c r="AE1136" t="s">
        <v>1677</v>
      </c>
    </row>
    <row r="1137" spans="1:31" x14ac:dyDescent="0.25">
      <c r="A1137" s="4">
        <v>239814</v>
      </c>
      <c r="B1137" s="4">
        <v>1</v>
      </c>
      <c r="C1137" s="4">
        <v>91937</v>
      </c>
      <c r="D1137" t="s">
        <v>4167</v>
      </c>
      <c r="E1137" t="s">
        <v>4168</v>
      </c>
      <c r="F1137" t="s">
        <v>4169</v>
      </c>
      <c r="G1137" s="4">
        <v>23430</v>
      </c>
      <c r="H1137" t="s">
        <v>4169</v>
      </c>
      <c r="I1137" s="5">
        <v>170.8</v>
      </c>
      <c r="J1137" s="5">
        <v>140</v>
      </c>
      <c r="K1137" s="5">
        <v>-30.8</v>
      </c>
      <c r="L1137" s="5">
        <v>-170.8</v>
      </c>
      <c r="M1137" s="5">
        <v>-140</v>
      </c>
      <c r="N1137" s="6">
        <v>44774</v>
      </c>
      <c r="O1137" s="6">
        <v>44772</v>
      </c>
      <c r="P1137" s="6">
        <v>44772</v>
      </c>
      <c r="Q1137" t="s">
        <v>4170</v>
      </c>
      <c r="R1137" t="s">
        <v>4171</v>
      </c>
      <c r="S1137" s="4">
        <v>2022</v>
      </c>
      <c r="T1137" s="4">
        <v>2022</v>
      </c>
      <c r="U1137" s="4">
        <v>2</v>
      </c>
      <c r="V1137" s="5">
        <v>280</v>
      </c>
      <c r="W1137" s="6">
        <v>44742</v>
      </c>
      <c r="X1137" t="s">
        <v>35</v>
      </c>
      <c r="Y1137" t="s">
        <v>36</v>
      </c>
      <c r="Z1137" t="s">
        <v>37</v>
      </c>
      <c r="AA1137" t="s">
        <v>4172</v>
      </c>
      <c r="AB1137" t="s">
        <v>4173</v>
      </c>
      <c r="AC1137" t="s">
        <v>38</v>
      </c>
      <c r="AD1137" t="s">
        <v>39</v>
      </c>
      <c r="AE1137" t="s">
        <v>4174</v>
      </c>
    </row>
    <row r="1138" spans="1:31" x14ac:dyDescent="0.25">
      <c r="A1138" s="4">
        <v>236610</v>
      </c>
      <c r="B1138" s="4">
        <v>1</v>
      </c>
      <c r="C1138" s="4">
        <v>90847</v>
      </c>
      <c r="D1138" t="s">
        <v>4175</v>
      </c>
      <c r="E1138" t="s">
        <v>936</v>
      </c>
      <c r="F1138" t="s">
        <v>937</v>
      </c>
      <c r="G1138" s="4">
        <v>19928</v>
      </c>
      <c r="H1138" t="s">
        <v>937</v>
      </c>
      <c r="I1138" s="5">
        <v>3646.12</v>
      </c>
      <c r="J1138" s="5">
        <v>3559.9</v>
      </c>
      <c r="K1138" s="5">
        <v>-86.22</v>
      </c>
      <c r="L1138" s="5">
        <v>-3646.12</v>
      </c>
      <c r="M1138" s="5">
        <v>-3559.9</v>
      </c>
      <c r="N1138" s="6">
        <v>44757</v>
      </c>
      <c r="O1138" s="6">
        <v>44742</v>
      </c>
      <c r="P1138" s="6">
        <v>44742</v>
      </c>
      <c r="Q1138" t="s">
        <v>4176</v>
      </c>
      <c r="R1138" t="s">
        <v>4177</v>
      </c>
      <c r="S1138" s="4">
        <v>2022</v>
      </c>
      <c r="T1138" s="4">
        <v>2022</v>
      </c>
      <c r="U1138" s="4">
        <v>15</v>
      </c>
      <c r="V1138" s="5">
        <v>53398.5</v>
      </c>
      <c r="W1138" s="6">
        <v>44712</v>
      </c>
      <c r="X1138" t="s">
        <v>35</v>
      </c>
      <c r="Y1138" t="s">
        <v>36</v>
      </c>
      <c r="Z1138" t="s">
        <v>37</v>
      </c>
      <c r="AA1138" t="s">
        <v>4178</v>
      </c>
      <c r="AB1138" t="s">
        <v>4179</v>
      </c>
      <c r="AC1138" t="s">
        <v>38</v>
      </c>
      <c r="AD1138" t="s">
        <v>39</v>
      </c>
      <c r="AE1138" t="s">
        <v>942</v>
      </c>
    </row>
    <row r="1139" spans="1:31" x14ac:dyDescent="0.25">
      <c r="A1139" s="4">
        <v>251277</v>
      </c>
      <c r="B1139" s="4">
        <v>1</v>
      </c>
      <c r="C1139" s="4">
        <v>93949</v>
      </c>
      <c r="D1139" t="s">
        <v>4180</v>
      </c>
      <c r="E1139" t="s">
        <v>3179</v>
      </c>
      <c r="F1139" t="s">
        <v>3180</v>
      </c>
      <c r="G1139" s="4">
        <v>19554</v>
      </c>
      <c r="H1139" t="s">
        <v>3180</v>
      </c>
      <c r="I1139" s="5">
        <v>106079</v>
      </c>
      <c r="J1139" s="5">
        <v>86950</v>
      </c>
      <c r="K1139" s="5">
        <v>-19129</v>
      </c>
      <c r="L1139" s="5">
        <v>-106079</v>
      </c>
      <c r="M1139" s="5">
        <v>-86950</v>
      </c>
      <c r="N1139" s="6">
        <v>44804</v>
      </c>
      <c r="O1139" s="6">
        <v>44804</v>
      </c>
      <c r="P1139" s="6">
        <v>44804</v>
      </c>
      <c r="Q1139" t="s">
        <v>4181</v>
      </c>
      <c r="R1139" t="s">
        <v>4182</v>
      </c>
      <c r="S1139" s="4">
        <v>2022</v>
      </c>
      <c r="T1139" s="4">
        <v>2022</v>
      </c>
      <c r="U1139" s="4">
        <v>0</v>
      </c>
      <c r="V1139" s="5">
        <v>0</v>
      </c>
      <c r="W1139" s="6">
        <v>44773</v>
      </c>
      <c r="X1139" t="s">
        <v>35</v>
      </c>
      <c r="Y1139" t="s">
        <v>36</v>
      </c>
      <c r="Z1139" t="s">
        <v>37</v>
      </c>
      <c r="AA1139" t="s">
        <v>4183</v>
      </c>
      <c r="AB1139" t="s">
        <v>4184</v>
      </c>
      <c r="AC1139" t="s">
        <v>38</v>
      </c>
      <c r="AD1139" t="s">
        <v>39</v>
      </c>
      <c r="AE1139" t="s">
        <v>3185</v>
      </c>
    </row>
    <row r="1140" spans="1:31" x14ac:dyDescent="0.25">
      <c r="A1140" s="4">
        <v>232316</v>
      </c>
      <c r="B1140" s="4">
        <v>1</v>
      </c>
      <c r="C1140" s="4">
        <v>89986</v>
      </c>
      <c r="D1140" t="s">
        <v>4185</v>
      </c>
      <c r="E1140" t="s">
        <v>2163</v>
      </c>
      <c r="F1140" t="s">
        <v>2164</v>
      </c>
      <c r="G1140" s="4">
        <v>15676</v>
      </c>
      <c r="H1140" t="s">
        <v>2164</v>
      </c>
      <c r="I1140" s="5">
        <v>1396.66</v>
      </c>
      <c r="J1140" s="5">
        <v>1144.8</v>
      </c>
      <c r="K1140" s="5">
        <v>-251.86</v>
      </c>
      <c r="L1140" s="5">
        <v>-1396.66</v>
      </c>
      <c r="M1140" s="5">
        <v>-1144.8</v>
      </c>
      <c r="N1140" s="6">
        <v>44774</v>
      </c>
      <c r="O1140" s="6">
        <v>44742</v>
      </c>
      <c r="P1140" s="6">
        <v>44742</v>
      </c>
      <c r="Q1140" t="s">
        <v>4186</v>
      </c>
      <c r="R1140" t="s">
        <v>4187</v>
      </c>
      <c r="S1140" s="4">
        <v>2022</v>
      </c>
      <c r="T1140" s="4">
        <v>2022</v>
      </c>
      <c r="U1140" s="4">
        <v>32</v>
      </c>
      <c r="V1140" s="5">
        <v>36633.599999999999</v>
      </c>
      <c r="W1140" s="6">
        <v>44712</v>
      </c>
      <c r="X1140" t="s">
        <v>35</v>
      </c>
      <c r="Y1140" t="s">
        <v>36</v>
      </c>
      <c r="Z1140" t="s">
        <v>37</v>
      </c>
      <c r="AA1140" t="s">
        <v>4188</v>
      </c>
      <c r="AB1140" t="s">
        <v>4189</v>
      </c>
      <c r="AC1140" t="s">
        <v>38</v>
      </c>
      <c r="AD1140" t="s">
        <v>39</v>
      </c>
      <c r="AE1140" t="s">
        <v>2169</v>
      </c>
    </row>
    <row r="1141" spans="1:31" x14ac:dyDescent="0.25">
      <c r="A1141" s="4">
        <v>232977</v>
      </c>
      <c r="B1141" s="4">
        <v>1</v>
      </c>
      <c r="C1141" s="4">
        <v>90079</v>
      </c>
      <c r="D1141" t="s">
        <v>4190</v>
      </c>
      <c r="E1141" t="s">
        <v>1217</v>
      </c>
      <c r="F1141" t="s">
        <v>1218</v>
      </c>
      <c r="G1141" s="4">
        <v>14593</v>
      </c>
      <c r="H1141" t="s">
        <v>1218</v>
      </c>
      <c r="I1141" s="5">
        <v>8175</v>
      </c>
      <c r="J1141" s="5">
        <v>6700.82</v>
      </c>
      <c r="K1141" s="5">
        <v>-1474.18</v>
      </c>
      <c r="L1141" s="5">
        <v>-8175</v>
      </c>
      <c r="M1141" s="5">
        <v>-6700.82</v>
      </c>
      <c r="N1141" s="6">
        <v>44748</v>
      </c>
      <c r="O1141" s="6">
        <v>44742</v>
      </c>
      <c r="P1141" s="6">
        <v>44742</v>
      </c>
      <c r="Q1141" t="s">
        <v>4191</v>
      </c>
      <c r="R1141" t="s">
        <v>977</v>
      </c>
      <c r="S1141" s="4">
        <v>2022</v>
      </c>
      <c r="T1141" s="4">
        <v>2022</v>
      </c>
      <c r="U1141" s="4">
        <v>6</v>
      </c>
      <c r="V1141" s="5">
        <v>40204.92</v>
      </c>
      <c r="W1141" s="6">
        <v>44712</v>
      </c>
      <c r="X1141" t="s">
        <v>35</v>
      </c>
      <c r="Y1141" t="s">
        <v>36</v>
      </c>
      <c r="Z1141" t="s">
        <v>37</v>
      </c>
      <c r="AA1141" t="s">
        <v>4192</v>
      </c>
      <c r="AB1141" t="s">
        <v>4193</v>
      </c>
      <c r="AC1141" t="s">
        <v>38</v>
      </c>
      <c r="AD1141" t="s">
        <v>39</v>
      </c>
      <c r="AE1141" t="s">
        <v>1223</v>
      </c>
    </row>
    <row r="1142" spans="1:31" x14ac:dyDescent="0.25">
      <c r="A1142" s="4">
        <v>232031</v>
      </c>
      <c r="B1142" s="4">
        <v>1</v>
      </c>
      <c r="C1142" s="4">
        <v>89737</v>
      </c>
      <c r="D1142" t="s">
        <v>4194</v>
      </c>
      <c r="E1142" t="s">
        <v>1217</v>
      </c>
      <c r="F1142" t="s">
        <v>1218</v>
      </c>
      <c r="G1142" s="4">
        <v>14593</v>
      </c>
      <c r="H1142" t="s">
        <v>1218</v>
      </c>
      <c r="I1142" s="5">
        <v>1818.07</v>
      </c>
      <c r="J1142" s="5">
        <v>1490.22</v>
      </c>
      <c r="K1142" s="5">
        <v>-327.85</v>
      </c>
      <c r="L1142" s="5">
        <v>-1818.07</v>
      </c>
      <c r="M1142" s="5">
        <v>-1490.22</v>
      </c>
      <c r="N1142" s="6">
        <v>44804</v>
      </c>
      <c r="O1142" s="6">
        <v>44730</v>
      </c>
      <c r="P1142" s="6">
        <v>44730</v>
      </c>
      <c r="Q1142" t="s">
        <v>4195</v>
      </c>
      <c r="R1142" t="s">
        <v>977</v>
      </c>
      <c r="S1142" s="4">
        <v>2022</v>
      </c>
      <c r="T1142" s="4">
        <v>2022</v>
      </c>
      <c r="U1142" s="4">
        <v>74</v>
      </c>
      <c r="V1142" s="5">
        <v>110276.28</v>
      </c>
      <c r="W1142" s="6">
        <v>44699</v>
      </c>
      <c r="X1142" t="s">
        <v>35</v>
      </c>
      <c r="Y1142" t="s">
        <v>36</v>
      </c>
      <c r="Z1142" t="s">
        <v>37</v>
      </c>
      <c r="AA1142" t="s">
        <v>4192</v>
      </c>
      <c r="AB1142" t="s">
        <v>4193</v>
      </c>
      <c r="AC1142" t="s">
        <v>38</v>
      </c>
      <c r="AD1142" t="s">
        <v>39</v>
      </c>
      <c r="AE1142" t="s">
        <v>1223</v>
      </c>
    </row>
    <row r="1143" spans="1:31" x14ac:dyDescent="0.25">
      <c r="A1143" s="4">
        <v>245726</v>
      </c>
      <c r="B1143" s="4">
        <v>1</v>
      </c>
      <c r="C1143" s="4">
        <v>92991</v>
      </c>
      <c r="D1143" t="s">
        <v>4196</v>
      </c>
      <c r="E1143" t="s">
        <v>1217</v>
      </c>
      <c r="F1143" t="s">
        <v>1218</v>
      </c>
      <c r="G1143" s="4">
        <v>14593</v>
      </c>
      <c r="H1143" t="s">
        <v>1218</v>
      </c>
      <c r="I1143" s="5">
        <v>554.99</v>
      </c>
      <c r="J1143" s="5">
        <v>454.91</v>
      </c>
      <c r="K1143" s="5">
        <v>-100.08</v>
      </c>
      <c r="L1143" s="5">
        <v>-554.99</v>
      </c>
      <c r="M1143" s="5">
        <v>-454.91</v>
      </c>
      <c r="N1143" s="6">
        <v>44834</v>
      </c>
      <c r="O1143" s="6">
        <v>44803</v>
      </c>
      <c r="P1143" s="6">
        <v>44803</v>
      </c>
      <c r="Q1143" t="s">
        <v>4197</v>
      </c>
      <c r="R1143" t="s">
        <v>977</v>
      </c>
      <c r="S1143" s="4">
        <v>2022</v>
      </c>
      <c r="T1143" s="4">
        <v>2022</v>
      </c>
      <c r="U1143" s="4">
        <v>31</v>
      </c>
      <c r="V1143" s="5">
        <v>14102.21</v>
      </c>
      <c r="W1143" s="6">
        <v>44772</v>
      </c>
      <c r="X1143" t="s">
        <v>35</v>
      </c>
      <c r="Y1143" t="s">
        <v>36</v>
      </c>
      <c r="Z1143" t="s">
        <v>37</v>
      </c>
      <c r="AA1143" t="s">
        <v>4192</v>
      </c>
      <c r="AB1143" t="s">
        <v>4193</v>
      </c>
      <c r="AC1143" t="s">
        <v>38</v>
      </c>
      <c r="AD1143" t="s">
        <v>39</v>
      </c>
      <c r="AE1143" t="s">
        <v>1223</v>
      </c>
    </row>
    <row r="1144" spans="1:31" x14ac:dyDescent="0.25">
      <c r="A1144" s="4">
        <v>239587</v>
      </c>
      <c r="B1144" s="4">
        <v>1</v>
      </c>
      <c r="C1144" s="4">
        <v>91700</v>
      </c>
      <c r="D1144" t="s">
        <v>4198</v>
      </c>
      <c r="E1144" t="s">
        <v>1217</v>
      </c>
      <c r="F1144" t="s">
        <v>1218</v>
      </c>
      <c r="G1144" s="4">
        <v>14593</v>
      </c>
      <c r="H1144" t="s">
        <v>1218</v>
      </c>
      <c r="I1144" s="5">
        <v>13358.48</v>
      </c>
      <c r="J1144" s="5">
        <v>10949.57</v>
      </c>
      <c r="K1144" s="5">
        <v>-2408.91</v>
      </c>
      <c r="L1144" s="5">
        <v>-13358.48</v>
      </c>
      <c r="M1144" s="5">
        <v>-10949.57</v>
      </c>
      <c r="N1144" s="6">
        <v>44774</v>
      </c>
      <c r="O1144" s="6">
        <v>44772</v>
      </c>
      <c r="P1144" s="6">
        <v>44772</v>
      </c>
      <c r="Q1144" t="s">
        <v>4199</v>
      </c>
      <c r="R1144" t="s">
        <v>977</v>
      </c>
      <c r="S1144" s="4">
        <v>2022</v>
      </c>
      <c r="T1144" s="4">
        <v>2022</v>
      </c>
      <c r="U1144" s="4">
        <v>2</v>
      </c>
      <c r="V1144" s="5">
        <v>21899.14</v>
      </c>
      <c r="W1144" s="6">
        <v>44742</v>
      </c>
      <c r="X1144" t="s">
        <v>35</v>
      </c>
      <c r="Y1144" t="s">
        <v>36</v>
      </c>
      <c r="Z1144" t="s">
        <v>37</v>
      </c>
      <c r="AA1144" t="s">
        <v>4192</v>
      </c>
      <c r="AB1144" t="s">
        <v>4193</v>
      </c>
      <c r="AC1144" t="s">
        <v>38</v>
      </c>
      <c r="AD1144" t="s">
        <v>39</v>
      </c>
      <c r="AE1144" t="s">
        <v>1223</v>
      </c>
    </row>
    <row r="1145" spans="1:31" x14ac:dyDescent="0.25">
      <c r="A1145" s="4">
        <v>239608</v>
      </c>
      <c r="B1145" s="4">
        <v>1</v>
      </c>
      <c r="C1145" s="4">
        <v>91716</v>
      </c>
      <c r="D1145" t="s">
        <v>4200</v>
      </c>
      <c r="E1145" t="s">
        <v>4201</v>
      </c>
      <c r="F1145" t="s">
        <v>4202</v>
      </c>
      <c r="G1145" s="4">
        <v>14983</v>
      </c>
      <c r="H1145" t="s">
        <v>4202</v>
      </c>
      <c r="I1145" s="5">
        <v>7036.96</v>
      </c>
      <c r="J1145" s="5">
        <v>5768</v>
      </c>
      <c r="K1145" s="5">
        <v>-1268.96</v>
      </c>
      <c r="L1145" s="5">
        <v>-7036.96</v>
      </c>
      <c r="M1145" s="5">
        <v>-5768</v>
      </c>
      <c r="N1145" s="6">
        <v>44774</v>
      </c>
      <c r="O1145" s="6">
        <v>44770</v>
      </c>
      <c r="P1145" s="6">
        <v>44770</v>
      </c>
      <c r="Q1145" t="s">
        <v>4203</v>
      </c>
      <c r="R1145" t="s">
        <v>4204</v>
      </c>
      <c r="S1145" s="4">
        <v>2022</v>
      </c>
      <c r="T1145" s="4">
        <v>2022</v>
      </c>
      <c r="U1145" s="4">
        <v>4</v>
      </c>
      <c r="V1145" s="5">
        <v>23072</v>
      </c>
      <c r="W1145" s="6">
        <v>44740</v>
      </c>
      <c r="X1145" t="s">
        <v>35</v>
      </c>
      <c r="Y1145" t="s">
        <v>36</v>
      </c>
      <c r="Z1145" t="s">
        <v>37</v>
      </c>
      <c r="AA1145" t="s">
        <v>4205</v>
      </c>
      <c r="AB1145" t="s">
        <v>4206</v>
      </c>
      <c r="AC1145" t="s">
        <v>38</v>
      </c>
      <c r="AD1145" t="s">
        <v>39</v>
      </c>
      <c r="AE1145" t="s">
        <v>4207</v>
      </c>
    </row>
    <row r="1146" spans="1:31" x14ac:dyDescent="0.25">
      <c r="A1146" s="4">
        <v>229798</v>
      </c>
      <c r="B1146" s="4">
        <v>1</v>
      </c>
      <c r="C1146" s="4">
        <v>88750</v>
      </c>
      <c r="D1146" t="s">
        <v>4208</v>
      </c>
      <c r="E1146" t="s">
        <v>988</v>
      </c>
      <c r="F1146" t="s">
        <v>989</v>
      </c>
      <c r="G1146" s="4">
        <v>14837</v>
      </c>
      <c r="H1146" t="s">
        <v>990</v>
      </c>
      <c r="I1146" s="5">
        <v>6039</v>
      </c>
      <c r="J1146" s="5">
        <v>4950</v>
      </c>
      <c r="K1146" s="5">
        <v>-1089</v>
      </c>
      <c r="L1146" s="5">
        <v>-6039</v>
      </c>
      <c r="M1146" s="5">
        <v>-4950</v>
      </c>
      <c r="N1146" s="6">
        <v>44757</v>
      </c>
      <c r="O1146" s="6">
        <v>44741</v>
      </c>
      <c r="P1146" s="6">
        <v>44741</v>
      </c>
      <c r="Q1146" t="s">
        <v>4209</v>
      </c>
      <c r="R1146" t="s">
        <v>4210</v>
      </c>
      <c r="S1146" s="4">
        <v>2022</v>
      </c>
      <c r="T1146" s="4">
        <v>2022</v>
      </c>
      <c r="U1146" s="4">
        <v>16</v>
      </c>
      <c r="V1146" s="5">
        <v>79200</v>
      </c>
      <c r="W1146" s="6">
        <v>44680</v>
      </c>
      <c r="X1146" t="s">
        <v>35</v>
      </c>
      <c r="Y1146" t="s">
        <v>36</v>
      </c>
      <c r="Z1146" t="s">
        <v>37</v>
      </c>
      <c r="AA1146" t="s">
        <v>4211</v>
      </c>
      <c r="AB1146" t="s">
        <v>4212</v>
      </c>
      <c r="AC1146" t="s">
        <v>38</v>
      </c>
      <c r="AD1146" t="s">
        <v>39</v>
      </c>
      <c r="AE1146" t="s">
        <v>995</v>
      </c>
    </row>
    <row r="1147" spans="1:31" x14ac:dyDescent="0.25">
      <c r="A1147" s="4">
        <v>233999</v>
      </c>
      <c r="B1147" s="4">
        <v>1</v>
      </c>
      <c r="C1147" s="4">
        <v>90311</v>
      </c>
      <c r="D1147" t="s">
        <v>4213</v>
      </c>
      <c r="E1147" t="s">
        <v>1664</v>
      </c>
      <c r="F1147" t="s">
        <v>1665</v>
      </c>
      <c r="G1147" s="4">
        <v>14303</v>
      </c>
      <c r="H1147" t="s">
        <v>1665</v>
      </c>
      <c r="I1147" s="5">
        <v>297.68</v>
      </c>
      <c r="J1147" s="5">
        <v>244</v>
      </c>
      <c r="K1147" s="5">
        <v>-53.68</v>
      </c>
      <c r="L1147" s="5">
        <v>-297.68</v>
      </c>
      <c r="M1147" s="5">
        <v>-244</v>
      </c>
      <c r="N1147" s="6">
        <v>44748</v>
      </c>
      <c r="O1147" s="6">
        <v>44742</v>
      </c>
      <c r="P1147" s="6">
        <v>44742</v>
      </c>
      <c r="Q1147" t="s">
        <v>4214</v>
      </c>
      <c r="R1147" t="s">
        <v>4215</v>
      </c>
      <c r="S1147" s="4">
        <v>2022</v>
      </c>
      <c r="T1147" s="4">
        <v>2022</v>
      </c>
      <c r="U1147" s="4">
        <v>6</v>
      </c>
      <c r="V1147" s="5">
        <v>1464</v>
      </c>
      <c r="W1147" s="6">
        <v>44712</v>
      </c>
      <c r="X1147" t="s">
        <v>35</v>
      </c>
      <c r="Y1147" t="s">
        <v>36</v>
      </c>
      <c r="Z1147" t="s">
        <v>37</v>
      </c>
      <c r="AA1147" t="s">
        <v>4216</v>
      </c>
      <c r="AB1147" t="s">
        <v>4217</v>
      </c>
      <c r="AC1147" t="s">
        <v>38</v>
      </c>
      <c r="AD1147" t="s">
        <v>39</v>
      </c>
      <c r="AE1147" t="s">
        <v>1669</v>
      </c>
    </row>
    <row r="1148" spans="1:31" x14ac:dyDescent="0.25">
      <c r="A1148" s="4">
        <v>234003</v>
      </c>
      <c r="B1148" s="4">
        <v>1</v>
      </c>
      <c r="C1148" s="4">
        <v>90317</v>
      </c>
      <c r="D1148" t="s">
        <v>4218</v>
      </c>
      <c r="E1148" t="s">
        <v>1664</v>
      </c>
      <c r="F1148" t="s">
        <v>1665</v>
      </c>
      <c r="G1148" s="4">
        <v>14303</v>
      </c>
      <c r="H1148" t="s">
        <v>1665</v>
      </c>
      <c r="I1148" s="5">
        <v>2162.62</v>
      </c>
      <c r="J1148" s="5">
        <v>1772.64</v>
      </c>
      <c r="K1148" s="5">
        <v>-389.98</v>
      </c>
      <c r="L1148" s="5">
        <v>-2162.62</v>
      </c>
      <c r="M1148" s="5">
        <v>-1772.64</v>
      </c>
      <c r="N1148" s="6">
        <v>44774</v>
      </c>
      <c r="O1148" s="6">
        <v>44773</v>
      </c>
      <c r="P1148" s="6">
        <v>44773</v>
      </c>
      <c r="Q1148" t="s">
        <v>4219</v>
      </c>
      <c r="R1148" t="s">
        <v>977</v>
      </c>
      <c r="S1148" s="4">
        <v>2022</v>
      </c>
      <c r="T1148" s="4">
        <v>2022</v>
      </c>
      <c r="U1148" s="4">
        <v>1</v>
      </c>
      <c r="V1148" s="5">
        <v>1772.64</v>
      </c>
      <c r="W1148" s="6">
        <v>44712</v>
      </c>
      <c r="X1148" t="s">
        <v>35</v>
      </c>
      <c r="Y1148" t="s">
        <v>36</v>
      </c>
      <c r="Z1148" t="s">
        <v>37</v>
      </c>
      <c r="AA1148" t="s">
        <v>4216</v>
      </c>
      <c r="AB1148" t="s">
        <v>4217</v>
      </c>
      <c r="AC1148" t="s">
        <v>38</v>
      </c>
      <c r="AD1148" t="s">
        <v>39</v>
      </c>
      <c r="AE1148" t="s">
        <v>1669</v>
      </c>
    </row>
    <row r="1149" spans="1:31" x14ac:dyDescent="0.25">
      <c r="A1149" s="4">
        <v>232972</v>
      </c>
      <c r="B1149" s="4">
        <v>1</v>
      </c>
      <c r="C1149" s="4">
        <v>90073</v>
      </c>
      <c r="D1149" t="s">
        <v>4220</v>
      </c>
      <c r="E1149" t="s">
        <v>1664</v>
      </c>
      <c r="F1149" t="s">
        <v>1665</v>
      </c>
      <c r="G1149" s="4">
        <v>14303</v>
      </c>
      <c r="H1149" t="s">
        <v>1665</v>
      </c>
      <c r="I1149" s="5">
        <v>109.8</v>
      </c>
      <c r="J1149" s="5">
        <v>90</v>
      </c>
      <c r="K1149" s="5">
        <v>-19.8</v>
      </c>
      <c r="L1149" s="5">
        <v>-109.8</v>
      </c>
      <c r="M1149" s="5">
        <v>-90</v>
      </c>
      <c r="N1149" s="6">
        <v>44757</v>
      </c>
      <c r="O1149" s="6">
        <v>44756</v>
      </c>
      <c r="P1149" s="6">
        <v>44756</v>
      </c>
      <c r="Q1149" t="s">
        <v>4221</v>
      </c>
      <c r="R1149" t="s">
        <v>4222</v>
      </c>
      <c r="S1149" s="4">
        <v>2022</v>
      </c>
      <c r="T1149" s="4">
        <v>2022</v>
      </c>
      <c r="U1149" s="4">
        <v>1</v>
      </c>
      <c r="V1149" s="5">
        <v>90</v>
      </c>
      <c r="W1149" s="6">
        <v>44695</v>
      </c>
      <c r="X1149" t="s">
        <v>35</v>
      </c>
      <c r="Y1149" t="s">
        <v>36</v>
      </c>
      <c r="Z1149" t="s">
        <v>37</v>
      </c>
      <c r="AA1149" t="s">
        <v>4223</v>
      </c>
      <c r="AB1149" t="s">
        <v>4224</v>
      </c>
      <c r="AC1149" t="s">
        <v>38</v>
      </c>
      <c r="AD1149" t="s">
        <v>39</v>
      </c>
      <c r="AE1149" t="s">
        <v>1669</v>
      </c>
    </row>
    <row r="1150" spans="1:31" x14ac:dyDescent="0.25">
      <c r="A1150" s="4">
        <v>234001</v>
      </c>
      <c r="B1150" s="4">
        <v>1</v>
      </c>
      <c r="C1150" s="4">
        <v>90314</v>
      </c>
      <c r="D1150" t="s">
        <v>4225</v>
      </c>
      <c r="E1150" t="s">
        <v>1664</v>
      </c>
      <c r="F1150" t="s">
        <v>1665</v>
      </c>
      <c r="G1150" s="4">
        <v>14303</v>
      </c>
      <c r="H1150" t="s">
        <v>1665</v>
      </c>
      <c r="I1150" s="5">
        <v>3806.4</v>
      </c>
      <c r="J1150" s="5">
        <v>3120</v>
      </c>
      <c r="K1150" s="5">
        <v>-686.4</v>
      </c>
      <c r="L1150" s="5">
        <v>-3806.4</v>
      </c>
      <c r="M1150" s="5">
        <v>-3120</v>
      </c>
      <c r="N1150" s="6">
        <v>44748</v>
      </c>
      <c r="O1150" s="6">
        <v>44742</v>
      </c>
      <c r="P1150" s="6">
        <v>44742</v>
      </c>
      <c r="Q1150" t="s">
        <v>4226</v>
      </c>
      <c r="R1150" t="s">
        <v>4227</v>
      </c>
      <c r="S1150" s="4">
        <v>2022</v>
      </c>
      <c r="T1150" s="4">
        <v>2022</v>
      </c>
      <c r="U1150" s="4">
        <v>6</v>
      </c>
      <c r="V1150" s="5">
        <v>18720</v>
      </c>
      <c r="W1150" s="6">
        <v>44712</v>
      </c>
      <c r="X1150" t="s">
        <v>35</v>
      </c>
      <c r="Y1150" t="s">
        <v>36</v>
      </c>
      <c r="Z1150" t="s">
        <v>37</v>
      </c>
      <c r="AA1150" t="s">
        <v>4223</v>
      </c>
      <c r="AB1150" t="s">
        <v>4224</v>
      </c>
      <c r="AC1150" t="s">
        <v>38</v>
      </c>
      <c r="AD1150" t="s">
        <v>39</v>
      </c>
      <c r="AE1150" t="s">
        <v>1669</v>
      </c>
    </row>
    <row r="1151" spans="1:31" x14ac:dyDescent="0.25">
      <c r="A1151" s="4">
        <v>232104</v>
      </c>
      <c r="B1151" s="4">
        <v>1</v>
      </c>
      <c r="C1151" s="4">
        <v>89833</v>
      </c>
      <c r="D1151" t="s">
        <v>4228</v>
      </c>
      <c r="E1151" t="s">
        <v>1664</v>
      </c>
      <c r="F1151" t="s">
        <v>1665</v>
      </c>
      <c r="G1151" s="4">
        <v>14303</v>
      </c>
      <c r="H1151" t="s">
        <v>1665</v>
      </c>
      <c r="I1151" s="5">
        <v>12363.39</v>
      </c>
      <c r="J1151" s="5">
        <v>10136.219999999999</v>
      </c>
      <c r="K1151" s="5">
        <v>-2227.17</v>
      </c>
      <c r="L1151" s="5">
        <v>-12363.39</v>
      </c>
      <c r="M1151" s="5">
        <v>-10136.219999999999</v>
      </c>
      <c r="N1151" s="6">
        <v>44757</v>
      </c>
      <c r="O1151" s="6">
        <v>44756</v>
      </c>
      <c r="P1151" s="6">
        <v>44756</v>
      </c>
      <c r="Q1151" t="s">
        <v>4229</v>
      </c>
      <c r="R1151" t="s">
        <v>977</v>
      </c>
      <c r="S1151" s="4">
        <v>2022</v>
      </c>
      <c r="T1151" s="4">
        <v>2022</v>
      </c>
      <c r="U1151" s="4">
        <v>1</v>
      </c>
      <c r="V1151" s="5">
        <v>10136.219999999999</v>
      </c>
      <c r="W1151" s="6">
        <v>44695</v>
      </c>
      <c r="X1151" t="s">
        <v>35</v>
      </c>
      <c r="Y1151" t="s">
        <v>36</v>
      </c>
      <c r="Z1151" t="s">
        <v>37</v>
      </c>
      <c r="AA1151" t="s">
        <v>4223</v>
      </c>
      <c r="AB1151" t="s">
        <v>4224</v>
      </c>
      <c r="AC1151" t="s">
        <v>38</v>
      </c>
      <c r="AD1151" t="s">
        <v>39</v>
      </c>
      <c r="AE1151" t="s">
        <v>1669</v>
      </c>
    </row>
    <row r="1152" spans="1:31" x14ac:dyDescent="0.25">
      <c r="A1152" s="4">
        <v>236822</v>
      </c>
      <c r="B1152" s="4">
        <v>1</v>
      </c>
      <c r="C1152" s="4">
        <v>91086</v>
      </c>
      <c r="D1152" t="s">
        <v>4230</v>
      </c>
      <c r="E1152" t="s">
        <v>1664</v>
      </c>
      <c r="F1152" t="s">
        <v>1665</v>
      </c>
      <c r="G1152" s="4">
        <v>14303</v>
      </c>
      <c r="H1152" t="s">
        <v>1665</v>
      </c>
      <c r="I1152" s="5">
        <v>17861.060000000001</v>
      </c>
      <c r="J1152" s="5">
        <v>14640.21</v>
      </c>
      <c r="K1152" s="5">
        <v>-3220.85</v>
      </c>
      <c r="L1152" s="5">
        <v>-17861.060000000001</v>
      </c>
      <c r="M1152" s="5">
        <v>-14640.21</v>
      </c>
      <c r="N1152" s="6">
        <v>44774</v>
      </c>
      <c r="O1152" s="6">
        <v>44773</v>
      </c>
      <c r="P1152" s="6">
        <v>44773</v>
      </c>
      <c r="Q1152" t="s">
        <v>4231</v>
      </c>
      <c r="R1152" t="s">
        <v>977</v>
      </c>
      <c r="S1152" s="4">
        <v>2022</v>
      </c>
      <c r="T1152" s="4">
        <v>2022</v>
      </c>
      <c r="U1152" s="4">
        <v>1</v>
      </c>
      <c r="V1152" s="5">
        <v>14640.21</v>
      </c>
      <c r="W1152" s="6">
        <v>44712</v>
      </c>
      <c r="X1152" t="s">
        <v>35</v>
      </c>
      <c r="Y1152" t="s">
        <v>36</v>
      </c>
      <c r="Z1152" t="s">
        <v>37</v>
      </c>
      <c r="AA1152" t="s">
        <v>4223</v>
      </c>
      <c r="AB1152" t="s">
        <v>4224</v>
      </c>
      <c r="AC1152" t="s">
        <v>38</v>
      </c>
      <c r="AD1152" t="s">
        <v>39</v>
      </c>
      <c r="AE1152" t="s">
        <v>1669</v>
      </c>
    </row>
    <row r="1153" spans="1:31" x14ac:dyDescent="0.25">
      <c r="A1153" s="4">
        <v>234408</v>
      </c>
      <c r="B1153" s="4">
        <v>1</v>
      </c>
      <c r="C1153" s="4">
        <v>90586</v>
      </c>
      <c r="D1153" t="s">
        <v>4232</v>
      </c>
      <c r="E1153" t="s">
        <v>673</v>
      </c>
      <c r="F1153" t="s">
        <v>674</v>
      </c>
      <c r="G1153" s="4">
        <v>22318</v>
      </c>
      <c r="H1153" t="s">
        <v>674</v>
      </c>
      <c r="I1153" s="5">
        <v>4753.3</v>
      </c>
      <c r="J1153" s="5">
        <v>3896.15</v>
      </c>
      <c r="K1153" s="5">
        <v>-857.15</v>
      </c>
      <c r="L1153" s="5">
        <v>-4753.3</v>
      </c>
      <c r="M1153" s="5">
        <v>-3896.15</v>
      </c>
      <c r="N1153" s="6">
        <v>44748</v>
      </c>
      <c r="O1153" s="6">
        <v>44742</v>
      </c>
      <c r="P1153" s="6">
        <v>44742</v>
      </c>
      <c r="Q1153" t="s">
        <v>4233</v>
      </c>
      <c r="R1153" t="s">
        <v>4234</v>
      </c>
      <c r="S1153" s="4">
        <v>2022</v>
      </c>
      <c r="T1153" s="4">
        <v>2022</v>
      </c>
      <c r="U1153" s="4">
        <v>6</v>
      </c>
      <c r="V1153" s="5">
        <v>23376.9</v>
      </c>
      <c r="W1153" s="6">
        <v>44712</v>
      </c>
      <c r="X1153" t="s">
        <v>35</v>
      </c>
      <c r="Y1153" t="s">
        <v>36</v>
      </c>
      <c r="Z1153" t="s">
        <v>37</v>
      </c>
      <c r="AA1153" t="s">
        <v>4235</v>
      </c>
      <c r="AB1153" t="s">
        <v>4236</v>
      </c>
      <c r="AC1153" t="s">
        <v>38</v>
      </c>
      <c r="AD1153" t="s">
        <v>39</v>
      </c>
      <c r="AE1153" t="s">
        <v>680</v>
      </c>
    </row>
    <row r="1154" spans="1:31" x14ac:dyDescent="0.25">
      <c r="A1154" s="4">
        <v>262597</v>
      </c>
      <c r="B1154" s="4">
        <v>1</v>
      </c>
      <c r="C1154" s="4">
        <v>95118</v>
      </c>
      <c r="D1154" t="s">
        <v>4237</v>
      </c>
      <c r="E1154" t="s">
        <v>673</v>
      </c>
      <c r="F1154" t="s">
        <v>674</v>
      </c>
      <c r="G1154" s="4">
        <v>22318</v>
      </c>
      <c r="H1154" t="s">
        <v>674</v>
      </c>
      <c r="I1154" s="5">
        <v>5495.49</v>
      </c>
      <c r="J1154" s="5">
        <v>4504.5</v>
      </c>
      <c r="K1154" s="5">
        <v>-990.99</v>
      </c>
      <c r="L1154" s="5">
        <v>-5495.49</v>
      </c>
      <c r="M1154" s="5">
        <v>-4504.5</v>
      </c>
      <c r="N1154" s="6">
        <v>44817</v>
      </c>
      <c r="O1154" s="6">
        <v>44804</v>
      </c>
      <c r="P1154" s="6">
        <v>44804</v>
      </c>
      <c r="Q1154" t="s">
        <v>4238</v>
      </c>
      <c r="R1154" t="s">
        <v>4239</v>
      </c>
      <c r="S1154" s="4">
        <v>2022</v>
      </c>
      <c r="T1154" s="4">
        <v>2022</v>
      </c>
      <c r="U1154" s="4">
        <v>13</v>
      </c>
      <c r="V1154" s="5">
        <v>58558.5</v>
      </c>
      <c r="W1154" s="6">
        <v>44773</v>
      </c>
      <c r="X1154" t="s">
        <v>35</v>
      </c>
      <c r="Y1154" t="s">
        <v>36</v>
      </c>
      <c r="Z1154" t="s">
        <v>37</v>
      </c>
      <c r="AA1154" t="s">
        <v>4235</v>
      </c>
      <c r="AB1154" t="s">
        <v>4236</v>
      </c>
      <c r="AC1154" t="s">
        <v>38</v>
      </c>
      <c r="AD1154" t="s">
        <v>39</v>
      </c>
      <c r="AE1154" t="s">
        <v>680</v>
      </c>
    </row>
    <row r="1155" spans="1:31" x14ac:dyDescent="0.25">
      <c r="A1155" s="4">
        <v>232102</v>
      </c>
      <c r="B1155" s="4">
        <v>1</v>
      </c>
      <c r="C1155" s="4">
        <v>89830</v>
      </c>
      <c r="D1155" t="s">
        <v>4240</v>
      </c>
      <c r="E1155" t="s">
        <v>1664</v>
      </c>
      <c r="F1155" t="s">
        <v>1665</v>
      </c>
      <c r="G1155" s="4">
        <v>14303</v>
      </c>
      <c r="H1155" t="s">
        <v>1665</v>
      </c>
      <c r="I1155" s="5">
        <v>1615.28</v>
      </c>
      <c r="J1155" s="5">
        <v>1324</v>
      </c>
      <c r="K1155" s="5">
        <v>-291.27999999999997</v>
      </c>
      <c r="L1155" s="5">
        <v>-1615.28</v>
      </c>
      <c r="M1155" s="5">
        <v>-1324</v>
      </c>
      <c r="N1155" s="6">
        <v>44757</v>
      </c>
      <c r="O1155" s="6">
        <v>44756</v>
      </c>
      <c r="P1155" s="6">
        <v>44756</v>
      </c>
      <c r="Q1155" t="s">
        <v>4241</v>
      </c>
      <c r="R1155" t="s">
        <v>4242</v>
      </c>
      <c r="S1155" s="4">
        <v>2022</v>
      </c>
      <c r="T1155" s="4">
        <v>2022</v>
      </c>
      <c r="U1155" s="4">
        <v>1</v>
      </c>
      <c r="V1155" s="5">
        <v>1324</v>
      </c>
      <c r="W1155" s="6">
        <v>44695</v>
      </c>
      <c r="X1155" t="s">
        <v>35</v>
      </c>
      <c r="Y1155" t="s">
        <v>36</v>
      </c>
      <c r="Z1155" t="s">
        <v>37</v>
      </c>
      <c r="AA1155" t="s">
        <v>4243</v>
      </c>
      <c r="AB1155" t="s">
        <v>4244</v>
      </c>
      <c r="AC1155" t="s">
        <v>38</v>
      </c>
      <c r="AD1155" t="s">
        <v>39</v>
      </c>
      <c r="AE1155" t="s">
        <v>1669</v>
      </c>
    </row>
    <row r="1156" spans="1:31" x14ac:dyDescent="0.25">
      <c r="A1156" s="4">
        <v>231977</v>
      </c>
      <c r="B1156" s="4">
        <v>1</v>
      </c>
      <c r="C1156" s="4">
        <v>89672</v>
      </c>
      <c r="D1156" t="s">
        <v>4245</v>
      </c>
      <c r="E1156" t="s">
        <v>4246</v>
      </c>
      <c r="F1156" t="s">
        <v>4247</v>
      </c>
      <c r="G1156" s="4">
        <v>19500</v>
      </c>
      <c r="H1156" t="s">
        <v>4247</v>
      </c>
      <c r="I1156" s="5">
        <v>11315.5</v>
      </c>
      <c r="J1156" s="5">
        <v>9275</v>
      </c>
      <c r="K1156" s="5">
        <v>-2040.5</v>
      </c>
      <c r="L1156" s="5">
        <v>-11315.5</v>
      </c>
      <c r="M1156" s="5">
        <v>-9275</v>
      </c>
      <c r="N1156" s="6">
        <v>44774</v>
      </c>
      <c r="O1156" s="6">
        <v>44757</v>
      </c>
      <c r="P1156" s="6">
        <v>44757</v>
      </c>
      <c r="Q1156" t="s">
        <v>4248</v>
      </c>
      <c r="R1156" t="s">
        <v>4249</v>
      </c>
      <c r="S1156" s="4">
        <v>2022</v>
      </c>
      <c r="T1156" s="4">
        <v>2022</v>
      </c>
      <c r="U1156" s="4">
        <v>17</v>
      </c>
      <c r="V1156" s="5">
        <v>157675</v>
      </c>
      <c r="W1156" s="6">
        <v>44696</v>
      </c>
      <c r="X1156" t="s">
        <v>35</v>
      </c>
      <c r="Y1156" t="s">
        <v>36</v>
      </c>
      <c r="Z1156" t="s">
        <v>37</v>
      </c>
      <c r="AA1156" t="s">
        <v>4250</v>
      </c>
      <c r="AB1156" t="s">
        <v>4251</v>
      </c>
      <c r="AC1156" t="s">
        <v>38</v>
      </c>
      <c r="AD1156" t="s">
        <v>39</v>
      </c>
      <c r="AE1156" t="s">
        <v>4252</v>
      </c>
    </row>
    <row r="1157" spans="1:31" x14ac:dyDescent="0.25">
      <c r="A1157" s="4">
        <v>236767</v>
      </c>
      <c r="B1157" s="4">
        <v>1</v>
      </c>
      <c r="C1157" s="4">
        <v>91012</v>
      </c>
      <c r="D1157" t="s">
        <v>4253</v>
      </c>
      <c r="E1157" t="s">
        <v>1304</v>
      </c>
      <c r="F1157" t="s">
        <v>1305</v>
      </c>
      <c r="G1157" s="4">
        <v>15593</v>
      </c>
      <c r="H1157" t="s">
        <v>1305</v>
      </c>
      <c r="I1157" s="5">
        <v>5213.3</v>
      </c>
      <c r="J1157" s="5">
        <v>4273.2</v>
      </c>
      <c r="K1157" s="5">
        <v>-940.1</v>
      </c>
      <c r="L1157" s="5">
        <v>-5213.3</v>
      </c>
      <c r="M1157" s="5">
        <v>-4273.2</v>
      </c>
      <c r="N1157" s="6">
        <v>44757</v>
      </c>
      <c r="O1157" s="6">
        <v>44742</v>
      </c>
      <c r="P1157" s="6">
        <v>44742</v>
      </c>
      <c r="Q1157" t="s">
        <v>4254</v>
      </c>
      <c r="R1157" t="s">
        <v>4255</v>
      </c>
      <c r="S1157" s="4">
        <v>2022</v>
      </c>
      <c r="T1157" s="4">
        <v>2022</v>
      </c>
      <c r="U1157" s="4">
        <v>15</v>
      </c>
      <c r="V1157" s="5">
        <v>64098</v>
      </c>
      <c r="W1157" s="6">
        <v>44712</v>
      </c>
      <c r="X1157" t="s">
        <v>35</v>
      </c>
      <c r="Y1157" t="s">
        <v>36</v>
      </c>
      <c r="Z1157" t="s">
        <v>37</v>
      </c>
      <c r="AA1157" t="s">
        <v>4256</v>
      </c>
      <c r="AB1157" t="s">
        <v>4257</v>
      </c>
      <c r="AC1157" t="s">
        <v>38</v>
      </c>
      <c r="AD1157" t="s">
        <v>39</v>
      </c>
      <c r="AE1157" t="s">
        <v>1309</v>
      </c>
    </row>
    <row r="1158" spans="1:31" x14ac:dyDescent="0.25">
      <c r="A1158" s="4">
        <v>232302</v>
      </c>
      <c r="B1158" s="4">
        <v>1</v>
      </c>
      <c r="C1158" s="4">
        <v>89965</v>
      </c>
      <c r="D1158" t="s">
        <v>4258</v>
      </c>
      <c r="E1158" t="s">
        <v>1656</v>
      </c>
      <c r="F1158" t="s">
        <v>1657</v>
      </c>
      <c r="G1158" s="4">
        <v>15441</v>
      </c>
      <c r="H1158" t="s">
        <v>1657</v>
      </c>
      <c r="I1158" s="5">
        <v>3628.76</v>
      </c>
      <c r="J1158" s="5">
        <v>2974.39</v>
      </c>
      <c r="K1158" s="5">
        <v>-654.37</v>
      </c>
      <c r="L1158" s="5">
        <v>-3628.76</v>
      </c>
      <c r="M1158" s="5">
        <v>-2974.39</v>
      </c>
      <c r="N1158" s="6">
        <v>44774</v>
      </c>
      <c r="O1158" s="6">
        <v>44765</v>
      </c>
      <c r="P1158" s="6">
        <v>44765</v>
      </c>
      <c r="Q1158" t="s">
        <v>4259</v>
      </c>
      <c r="R1158" t="s">
        <v>4260</v>
      </c>
      <c r="S1158" s="4">
        <v>2022</v>
      </c>
      <c r="T1158" s="4">
        <v>2022</v>
      </c>
      <c r="U1158" s="4">
        <v>9</v>
      </c>
      <c r="V1158" s="5">
        <v>26769.51</v>
      </c>
      <c r="W1158" s="6">
        <v>44704</v>
      </c>
      <c r="X1158" t="s">
        <v>35</v>
      </c>
      <c r="Y1158" t="s">
        <v>36</v>
      </c>
      <c r="Z1158" t="s">
        <v>37</v>
      </c>
      <c r="AA1158" t="s">
        <v>4261</v>
      </c>
      <c r="AB1158" t="s">
        <v>4262</v>
      </c>
      <c r="AC1158" t="s">
        <v>38</v>
      </c>
      <c r="AD1158" t="s">
        <v>39</v>
      </c>
      <c r="AE1158" t="s">
        <v>1662</v>
      </c>
    </row>
    <row r="1159" spans="1:31" x14ac:dyDescent="0.25">
      <c r="A1159" s="4">
        <v>232096</v>
      </c>
      <c r="B1159" s="4">
        <v>1</v>
      </c>
      <c r="C1159" s="4">
        <v>89821</v>
      </c>
      <c r="D1159" t="s">
        <v>4263</v>
      </c>
      <c r="E1159" t="s">
        <v>56</v>
      </c>
      <c r="F1159" t="s">
        <v>57</v>
      </c>
      <c r="G1159" s="4">
        <v>14807</v>
      </c>
      <c r="H1159" t="s">
        <v>57</v>
      </c>
      <c r="I1159" s="5">
        <v>2196</v>
      </c>
      <c r="J1159" s="5">
        <v>1800</v>
      </c>
      <c r="K1159" s="5">
        <v>-396</v>
      </c>
      <c r="L1159" s="5">
        <v>-2196</v>
      </c>
      <c r="M1159" s="5">
        <v>-1800</v>
      </c>
      <c r="N1159" s="6">
        <v>44748</v>
      </c>
      <c r="O1159" s="6">
        <v>44767</v>
      </c>
      <c r="P1159" s="6">
        <v>44767</v>
      </c>
      <c r="Q1159" t="s">
        <v>4264</v>
      </c>
      <c r="R1159" t="s">
        <v>4265</v>
      </c>
      <c r="S1159" s="4">
        <v>2022</v>
      </c>
      <c r="T1159" s="4">
        <v>2022</v>
      </c>
      <c r="U1159" s="4">
        <v>-19</v>
      </c>
      <c r="V1159" s="5">
        <v>-34200</v>
      </c>
      <c r="W1159" s="6">
        <v>44706</v>
      </c>
      <c r="X1159" t="s">
        <v>35</v>
      </c>
      <c r="Y1159" t="s">
        <v>36</v>
      </c>
      <c r="Z1159" t="s">
        <v>37</v>
      </c>
      <c r="AA1159" t="s">
        <v>4266</v>
      </c>
      <c r="AB1159" t="s">
        <v>4267</v>
      </c>
      <c r="AC1159" t="s">
        <v>38</v>
      </c>
      <c r="AD1159" t="s">
        <v>39</v>
      </c>
      <c r="AE1159" t="s">
        <v>60</v>
      </c>
    </row>
    <row r="1160" spans="1:31" x14ac:dyDescent="0.25">
      <c r="A1160" s="4">
        <v>251165</v>
      </c>
      <c r="B1160" s="4">
        <v>1</v>
      </c>
      <c r="C1160" s="4">
        <v>93859</v>
      </c>
      <c r="D1160" t="s">
        <v>4268</v>
      </c>
      <c r="E1160" t="s">
        <v>4269</v>
      </c>
      <c r="F1160" t="s">
        <v>4270</v>
      </c>
      <c r="G1160" s="4">
        <v>23438</v>
      </c>
      <c r="H1160" t="s">
        <v>4270</v>
      </c>
      <c r="I1160" s="5">
        <v>1207.8</v>
      </c>
      <c r="J1160" s="5">
        <v>990</v>
      </c>
      <c r="K1160" s="5">
        <v>-217.8</v>
      </c>
      <c r="L1160" s="5">
        <v>-1207.8</v>
      </c>
      <c r="M1160" s="5">
        <v>-990</v>
      </c>
      <c r="N1160" s="6">
        <v>44834</v>
      </c>
      <c r="O1160" s="6">
        <v>44809</v>
      </c>
      <c r="P1160" s="6">
        <v>44809</v>
      </c>
      <c r="Q1160" t="s">
        <v>4271</v>
      </c>
      <c r="R1160" t="s">
        <v>4272</v>
      </c>
      <c r="S1160" s="4">
        <v>2022</v>
      </c>
      <c r="T1160" s="4">
        <v>2022</v>
      </c>
      <c r="U1160" s="4">
        <v>25</v>
      </c>
      <c r="V1160" s="5">
        <v>24750</v>
      </c>
      <c r="W1160" s="6">
        <v>44778</v>
      </c>
      <c r="X1160" t="s">
        <v>35</v>
      </c>
      <c r="Y1160" t="s">
        <v>36</v>
      </c>
      <c r="Z1160" t="s">
        <v>37</v>
      </c>
      <c r="AA1160" t="s">
        <v>4273</v>
      </c>
      <c r="AB1160" t="s">
        <v>4274</v>
      </c>
      <c r="AC1160" t="s">
        <v>38</v>
      </c>
      <c r="AD1160" t="s">
        <v>39</v>
      </c>
      <c r="AE1160" t="s">
        <v>4275</v>
      </c>
    </row>
    <row r="1161" spans="1:31" x14ac:dyDescent="0.25">
      <c r="A1161" s="4">
        <v>237015</v>
      </c>
      <c r="B1161" s="4">
        <v>1</v>
      </c>
      <c r="C1161" s="4">
        <v>91281</v>
      </c>
      <c r="D1161" t="s">
        <v>4276</v>
      </c>
      <c r="E1161" t="s">
        <v>4269</v>
      </c>
      <c r="F1161" t="s">
        <v>4270</v>
      </c>
      <c r="G1161" s="4">
        <v>23438</v>
      </c>
      <c r="H1161" t="s">
        <v>4270</v>
      </c>
      <c r="I1161" s="5">
        <v>1211.58</v>
      </c>
      <c r="J1161" s="5">
        <v>993.1</v>
      </c>
      <c r="K1161" s="5">
        <v>-218.48</v>
      </c>
      <c r="L1161" s="5">
        <v>-1211.58</v>
      </c>
      <c r="M1161" s="5">
        <v>-993.1</v>
      </c>
      <c r="N1161" s="6">
        <v>44774</v>
      </c>
      <c r="O1161" s="6">
        <v>44752</v>
      </c>
      <c r="P1161" s="6">
        <v>44752</v>
      </c>
      <c r="Q1161" t="s">
        <v>4277</v>
      </c>
      <c r="R1161" t="s">
        <v>4272</v>
      </c>
      <c r="S1161" s="4">
        <v>2022</v>
      </c>
      <c r="T1161" s="4">
        <v>2022</v>
      </c>
      <c r="U1161" s="4">
        <v>22</v>
      </c>
      <c r="V1161" s="5">
        <v>21848.2</v>
      </c>
      <c r="W1161" s="6">
        <v>44722</v>
      </c>
      <c r="X1161" t="s">
        <v>35</v>
      </c>
      <c r="Y1161" t="s">
        <v>36</v>
      </c>
      <c r="Z1161" t="s">
        <v>37</v>
      </c>
      <c r="AA1161" t="s">
        <v>4273</v>
      </c>
      <c r="AB1161" t="s">
        <v>4274</v>
      </c>
      <c r="AC1161" t="s">
        <v>38</v>
      </c>
      <c r="AD1161" t="s">
        <v>39</v>
      </c>
      <c r="AE1161" t="s">
        <v>4275</v>
      </c>
    </row>
    <row r="1162" spans="1:31" x14ac:dyDescent="0.25">
      <c r="A1162" s="4">
        <v>241249</v>
      </c>
      <c r="B1162" s="4">
        <v>1</v>
      </c>
      <c r="C1162" s="4">
        <v>92384</v>
      </c>
      <c r="D1162" t="s">
        <v>4278</v>
      </c>
      <c r="E1162" t="s">
        <v>4269</v>
      </c>
      <c r="F1162" t="s">
        <v>4270</v>
      </c>
      <c r="G1162" s="4">
        <v>23438</v>
      </c>
      <c r="H1162" t="s">
        <v>4270</v>
      </c>
      <c r="I1162" s="5">
        <v>1207.8</v>
      </c>
      <c r="J1162" s="5">
        <v>990</v>
      </c>
      <c r="K1162" s="5">
        <v>-217.8</v>
      </c>
      <c r="L1162" s="5">
        <v>-1207.8</v>
      </c>
      <c r="M1162" s="5">
        <v>-990</v>
      </c>
      <c r="N1162" s="6">
        <v>44804</v>
      </c>
      <c r="O1162" s="6">
        <v>44781</v>
      </c>
      <c r="P1162" s="6">
        <v>44781</v>
      </c>
      <c r="Q1162" t="s">
        <v>4279</v>
      </c>
      <c r="R1162" t="s">
        <v>4272</v>
      </c>
      <c r="S1162" s="4">
        <v>2022</v>
      </c>
      <c r="T1162" s="4">
        <v>2022</v>
      </c>
      <c r="U1162" s="4">
        <v>23</v>
      </c>
      <c r="V1162" s="5">
        <v>22770</v>
      </c>
      <c r="W1162" s="6">
        <v>44750</v>
      </c>
      <c r="X1162" t="s">
        <v>35</v>
      </c>
      <c r="Y1162" t="s">
        <v>36</v>
      </c>
      <c r="Z1162" t="s">
        <v>37</v>
      </c>
      <c r="AA1162" t="s">
        <v>4273</v>
      </c>
      <c r="AB1162" t="s">
        <v>4274</v>
      </c>
      <c r="AC1162" t="s">
        <v>38</v>
      </c>
      <c r="AD1162" t="s">
        <v>39</v>
      </c>
      <c r="AE1162" t="s">
        <v>4275</v>
      </c>
    </row>
    <row r="1163" spans="1:31" x14ac:dyDescent="0.25">
      <c r="A1163" s="4">
        <v>244002</v>
      </c>
      <c r="B1163" s="4">
        <v>1</v>
      </c>
      <c r="C1163" s="4">
        <v>92752</v>
      </c>
      <c r="D1163" t="s">
        <v>4280</v>
      </c>
      <c r="E1163" t="s">
        <v>4281</v>
      </c>
      <c r="F1163" t="s">
        <v>4282</v>
      </c>
      <c r="G1163" s="4">
        <v>23442</v>
      </c>
      <c r="H1163" t="s">
        <v>4282</v>
      </c>
      <c r="I1163" s="5">
        <v>949.94</v>
      </c>
      <c r="J1163" s="5">
        <v>913.4</v>
      </c>
      <c r="K1163" s="5">
        <v>-36.54</v>
      </c>
      <c r="L1163" s="5">
        <v>-949.94</v>
      </c>
      <c r="M1163" s="5">
        <v>-913.4</v>
      </c>
      <c r="N1163" s="6">
        <v>44789</v>
      </c>
      <c r="O1163" s="6">
        <v>44791</v>
      </c>
      <c r="P1163" s="6">
        <v>44791</v>
      </c>
      <c r="Q1163" t="s">
        <v>4283</v>
      </c>
      <c r="R1163" t="s">
        <v>4284</v>
      </c>
      <c r="S1163" s="4">
        <v>2022</v>
      </c>
      <c r="T1163" s="4">
        <v>2022</v>
      </c>
      <c r="U1163" s="4">
        <v>-2</v>
      </c>
      <c r="V1163" s="5">
        <v>-1826.8</v>
      </c>
      <c r="W1163" s="6">
        <v>44760</v>
      </c>
      <c r="X1163" t="s">
        <v>35</v>
      </c>
      <c r="Y1163" t="s">
        <v>36</v>
      </c>
      <c r="Z1163" t="s">
        <v>37</v>
      </c>
      <c r="AA1163" t="s">
        <v>4285</v>
      </c>
      <c r="AB1163" t="s">
        <v>4286</v>
      </c>
      <c r="AC1163" t="s">
        <v>38</v>
      </c>
      <c r="AD1163" t="s">
        <v>39</v>
      </c>
      <c r="AE1163" t="s">
        <v>4287</v>
      </c>
    </row>
    <row r="1164" spans="1:31" x14ac:dyDescent="0.25">
      <c r="A1164" s="4">
        <v>234031</v>
      </c>
      <c r="B1164" s="4">
        <v>1</v>
      </c>
      <c r="C1164" s="4">
        <v>90350</v>
      </c>
      <c r="D1164" t="s">
        <v>4288</v>
      </c>
      <c r="E1164" t="s">
        <v>2187</v>
      </c>
      <c r="F1164" t="s">
        <v>2188</v>
      </c>
      <c r="G1164" s="4">
        <v>15556</v>
      </c>
      <c r="H1164" t="s">
        <v>2188</v>
      </c>
      <c r="I1164" s="5">
        <v>37311.26</v>
      </c>
      <c r="J1164" s="5">
        <v>30583</v>
      </c>
      <c r="K1164" s="5">
        <v>-6728.26</v>
      </c>
      <c r="L1164" s="5">
        <v>-37311.26</v>
      </c>
      <c r="M1164" s="5">
        <v>-30583</v>
      </c>
      <c r="N1164" s="6">
        <v>44774</v>
      </c>
      <c r="O1164" s="6">
        <v>44773</v>
      </c>
      <c r="P1164" s="6">
        <v>44773</v>
      </c>
      <c r="Q1164" t="s">
        <v>4289</v>
      </c>
      <c r="R1164" t="s">
        <v>4290</v>
      </c>
      <c r="S1164" s="4">
        <v>2022</v>
      </c>
      <c r="T1164" s="4">
        <v>2022</v>
      </c>
      <c r="U1164" s="4">
        <v>1</v>
      </c>
      <c r="V1164" s="5">
        <v>30583</v>
      </c>
      <c r="W1164" s="6">
        <v>44712</v>
      </c>
      <c r="X1164" t="s">
        <v>35</v>
      </c>
      <c r="Y1164" t="s">
        <v>36</v>
      </c>
      <c r="Z1164" t="s">
        <v>37</v>
      </c>
      <c r="AA1164" t="s">
        <v>4291</v>
      </c>
      <c r="AB1164" t="s">
        <v>4292</v>
      </c>
      <c r="AC1164" t="s">
        <v>38</v>
      </c>
      <c r="AD1164" t="s">
        <v>39</v>
      </c>
      <c r="AE1164" t="s">
        <v>2193</v>
      </c>
    </row>
    <row r="1165" spans="1:31" x14ac:dyDescent="0.25">
      <c r="A1165" s="4">
        <v>232033</v>
      </c>
      <c r="B1165" s="4">
        <v>1</v>
      </c>
      <c r="C1165" s="4">
        <v>89740</v>
      </c>
      <c r="D1165" t="s">
        <v>4293</v>
      </c>
      <c r="E1165" t="s">
        <v>4294</v>
      </c>
      <c r="F1165" t="s">
        <v>4295</v>
      </c>
      <c r="G1165" s="4">
        <v>22307</v>
      </c>
      <c r="H1165" t="s">
        <v>4295</v>
      </c>
      <c r="I1165" s="5">
        <v>865.2</v>
      </c>
      <c r="J1165" s="5">
        <v>865.2</v>
      </c>
      <c r="K1165" s="5">
        <v>0</v>
      </c>
      <c r="L1165" s="5">
        <v>-865.2</v>
      </c>
      <c r="M1165" s="5">
        <v>-865.2</v>
      </c>
      <c r="N1165" s="6">
        <v>44748</v>
      </c>
      <c r="O1165" s="6">
        <v>44730</v>
      </c>
      <c r="P1165" s="6">
        <v>44730</v>
      </c>
      <c r="Q1165" t="s">
        <v>4296</v>
      </c>
      <c r="R1165" t="s">
        <v>4297</v>
      </c>
      <c r="S1165" s="4">
        <v>2022</v>
      </c>
      <c r="T1165" s="4">
        <v>2022</v>
      </c>
      <c r="U1165" s="4">
        <v>18</v>
      </c>
      <c r="V1165" s="5">
        <v>15573.6</v>
      </c>
      <c r="W1165" s="6">
        <v>44699</v>
      </c>
      <c r="X1165" t="s">
        <v>35</v>
      </c>
      <c r="Y1165" t="s">
        <v>36</v>
      </c>
      <c r="Z1165" t="s">
        <v>37</v>
      </c>
      <c r="AA1165" t="s">
        <v>4298</v>
      </c>
      <c r="AB1165" t="s">
        <v>4299</v>
      </c>
      <c r="AC1165" t="s">
        <v>38</v>
      </c>
      <c r="AD1165" t="s">
        <v>39</v>
      </c>
      <c r="AE1165" t="s">
        <v>4300</v>
      </c>
    </row>
    <row r="1166" spans="1:31" x14ac:dyDescent="0.25">
      <c r="A1166" s="4">
        <v>233759</v>
      </c>
      <c r="B1166" s="4">
        <v>1</v>
      </c>
      <c r="C1166" s="4">
        <v>90217</v>
      </c>
      <c r="D1166" t="s">
        <v>4301</v>
      </c>
      <c r="E1166" t="s">
        <v>1217</v>
      </c>
      <c r="F1166" t="s">
        <v>1218</v>
      </c>
      <c r="G1166" s="4">
        <v>14593</v>
      </c>
      <c r="H1166" t="s">
        <v>1218</v>
      </c>
      <c r="I1166" s="5">
        <v>223872.38</v>
      </c>
      <c r="J1166" s="5">
        <v>183501.95</v>
      </c>
      <c r="K1166" s="5">
        <v>-40370.43</v>
      </c>
      <c r="L1166" s="5">
        <v>-223872.38</v>
      </c>
      <c r="M1166" s="5">
        <v>-183501.95</v>
      </c>
      <c r="N1166" s="6">
        <v>44748</v>
      </c>
      <c r="O1166" s="6">
        <v>44736</v>
      </c>
      <c r="P1166" s="6">
        <v>44736</v>
      </c>
      <c r="Q1166" t="s">
        <v>4302</v>
      </c>
      <c r="R1166" t="s">
        <v>4303</v>
      </c>
      <c r="S1166" s="4">
        <v>2022</v>
      </c>
      <c r="T1166" s="4">
        <v>2022</v>
      </c>
      <c r="U1166" s="4">
        <v>12</v>
      </c>
      <c r="V1166" s="5">
        <v>2202023.4</v>
      </c>
      <c r="W1166" s="6">
        <v>44705</v>
      </c>
      <c r="X1166" t="s">
        <v>35</v>
      </c>
      <c r="Y1166" t="s">
        <v>36</v>
      </c>
      <c r="Z1166" t="s">
        <v>37</v>
      </c>
      <c r="AA1166" t="s">
        <v>4304</v>
      </c>
      <c r="AB1166" t="s">
        <v>4305</v>
      </c>
      <c r="AC1166" t="s">
        <v>38</v>
      </c>
      <c r="AD1166" t="s">
        <v>39</v>
      </c>
      <c r="AE1166" t="s">
        <v>1223</v>
      </c>
    </row>
    <row r="1167" spans="1:31" x14ac:dyDescent="0.25">
      <c r="A1167" s="4">
        <v>250838</v>
      </c>
      <c r="B1167" s="4">
        <v>1</v>
      </c>
      <c r="C1167" s="4">
        <v>93585</v>
      </c>
      <c r="D1167" t="s">
        <v>4306</v>
      </c>
      <c r="E1167" t="s">
        <v>1217</v>
      </c>
      <c r="F1167" t="s">
        <v>1218</v>
      </c>
      <c r="G1167" s="4">
        <v>14593</v>
      </c>
      <c r="H1167" t="s">
        <v>1218</v>
      </c>
      <c r="I1167" s="5">
        <v>236597.72</v>
      </c>
      <c r="J1167" s="5">
        <v>193932.56</v>
      </c>
      <c r="K1167" s="5">
        <v>-42665.16</v>
      </c>
      <c r="L1167" s="5">
        <v>-236597.72</v>
      </c>
      <c r="M1167" s="5">
        <v>-193932.56</v>
      </c>
      <c r="N1167" s="6">
        <v>44804</v>
      </c>
      <c r="O1167" s="6">
        <v>44802</v>
      </c>
      <c r="P1167" s="6">
        <v>44802</v>
      </c>
      <c r="Q1167" t="s">
        <v>4307</v>
      </c>
      <c r="R1167" t="s">
        <v>4303</v>
      </c>
      <c r="S1167" s="4">
        <v>2022</v>
      </c>
      <c r="T1167" s="4">
        <v>2022</v>
      </c>
      <c r="U1167" s="4">
        <v>2</v>
      </c>
      <c r="V1167" s="5">
        <v>387865.12</v>
      </c>
      <c r="W1167" s="6">
        <v>44771</v>
      </c>
      <c r="X1167" t="s">
        <v>35</v>
      </c>
      <c r="Y1167" t="s">
        <v>36</v>
      </c>
      <c r="Z1167" t="s">
        <v>37</v>
      </c>
      <c r="AA1167" t="s">
        <v>4304</v>
      </c>
      <c r="AB1167" t="s">
        <v>4305</v>
      </c>
      <c r="AC1167" t="s">
        <v>38</v>
      </c>
      <c r="AD1167" t="s">
        <v>39</v>
      </c>
      <c r="AE1167" t="s">
        <v>1223</v>
      </c>
    </row>
    <row r="1168" spans="1:31" x14ac:dyDescent="0.25">
      <c r="A1168" s="4">
        <v>230370</v>
      </c>
      <c r="B1168" s="4">
        <v>1</v>
      </c>
      <c r="C1168" s="4">
        <v>88972</v>
      </c>
      <c r="D1168" t="s">
        <v>94</v>
      </c>
      <c r="E1168" t="s">
        <v>923</v>
      </c>
      <c r="F1168" t="s">
        <v>924</v>
      </c>
      <c r="G1168" s="4">
        <v>15565</v>
      </c>
      <c r="H1168" t="s">
        <v>924</v>
      </c>
      <c r="I1168" s="5">
        <v>28231.48</v>
      </c>
      <c r="J1168" s="5">
        <v>25664.98</v>
      </c>
      <c r="K1168" s="5">
        <v>-2566.5</v>
      </c>
      <c r="L1168" s="5">
        <v>-28231.48</v>
      </c>
      <c r="M1168" s="5">
        <v>-25664.98</v>
      </c>
      <c r="N1168" s="6">
        <v>44813</v>
      </c>
      <c r="O1168" s="6">
        <v>44688</v>
      </c>
      <c r="P1168" s="6">
        <v>44688</v>
      </c>
      <c r="Q1168" t="s">
        <v>97</v>
      </c>
      <c r="R1168" t="s">
        <v>4308</v>
      </c>
      <c r="S1168" s="4">
        <v>2022</v>
      </c>
      <c r="T1168" s="4">
        <v>2022</v>
      </c>
      <c r="U1168" s="4">
        <v>125</v>
      </c>
      <c r="V1168" s="5">
        <v>3208122.5</v>
      </c>
      <c r="W1168" s="6">
        <v>44658</v>
      </c>
      <c r="X1168" t="s">
        <v>35</v>
      </c>
      <c r="Y1168" t="s">
        <v>36</v>
      </c>
      <c r="Z1168" t="s">
        <v>37</v>
      </c>
      <c r="AA1168" t="s">
        <v>4309</v>
      </c>
      <c r="AB1168" t="s">
        <v>4310</v>
      </c>
      <c r="AC1168" t="s">
        <v>38</v>
      </c>
      <c r="AD1168" t="s">
        <v>39</v>
      </c>
      <c r="AE1168" t="s">
        <v>928</v>
      </c>
    </row>
    <row r="1169" spans="1:31" x14ac:dyDescent="0.25">
      <c r="A1169" s="4">
        <v>236707</v>
      </c>
      <c r="B1169" s="4">
        <v>1</v>
      </c>
      <c r="C1169" s="4">
        <v>90936</v>
      </c>
      <c r="D1169" t="s">
        <v>4311</v>
      </c>
      <c r="E1169" t="s">
        <v>4312</v>
      </c>
      <c r="F1169" t="s">
        <v>4313</v>
      </c>
      <c r="G1169" s="4">
        <v>19978</v>
      </c>
      <c r="H1169" t="s">
        <v>4313</v>
      </c>
      <c r="I1169" s="5">
        <v>67189.23</v>
      </c>
      <c r="J1169" s="5">
        <v>55073.14</v>
      </c>
      <c r="K1169" s="5">
        <v>-12116.09</v>
      </c>
      <c r="L1169" s="5">
        <v>-67189.23</v>
      </c>
      <c r="M1169" s="5">
        <v>-55073.14</v>
      </c>
      <c r="N1169" s="6">
        <v>44774</v>
      </c>
      <c r="O1169" s="6">
        <v>44755</v>
      </c>
      <c r="P1169" s="6">
        <v>44755</v>
      </c>
      <c r="Q1169" t="s">
        <v>4314</v>
      </c>
      <c r="R1169" t="s">
        <v>4315</v>
      </c>
      <c r="S1169" s="4">
        <v>2022</v>
      </c>
      <c r="T1169" s="4">
        <v>2022</v>
      </c>
      <c r="U1169" s="4">
        <v>19</v>
      </c>
      <c r="V1169" s="5">
        <v>1046389.66</v>
      </c>
      <c r="W1169" s="6">
        <v>44725</v>
      </c>
      <c r="X1169" t="s">
        <v>35</v>
      </c>
      <c r="Y1169" t="s">
        <v>36</v>
      </c>
      <c r="Z1169" t="s">
        <v>37</v>
      </c>
      <c r="AA1169" t="s">
        <v>4316</v>
      </c>
      <c r="AB1169" t="s">
        <v>4317</v>
      </c>
      <c r="AC1169" t="s">
        <v>38</v>
      </c>
      <c r="AD1169" t="s">
        <v>39</v>
      </c>
      <c r="AE1169" t="s">
        <v>4318</v>
      </c>
    </row>
    <row r="1170" spans="1:31" x14ac:dyDescent="0.25">
      <c r="A1170" s="4">
        <v>232045</v>
      </c>
      <c r="B1170" s="4">
        <v>1</v>
      </c>
      <c r="C1170" s="4">
        <v>89753</v>
      </c>
      <c r="D1170" t="s">
        <v>4319</v>
      </c>
      <c r="E1170" t="s">
        <v>2462</v>
      </c>
      <c r="F1170" t="s">
        <v>2463</v>
      </c>
      <c r="G1170" s="4">
        <v>21150</v>
      </c>
      <c r="H1170" t="s">
        <v>2463</v>
      </c>
      <c r="I1170" s="5">
        <v>951.6</v>
      </c>
      <c r="J1170" s="5">
        <v>780</v>
      </c>
      <c r="K1170" s="5">
        <v>-171.6</v>
      </c>
      <c r="L1170" s="5">
        <v>-951.6</v>
      </c>
      <c r="M1170" s="5">
        <v>-780</v>
      </c>
      <c r="N1170" s="6">
        <v>44748</v>
      </c>
      <c r="O1170" s="6">
        <v>44732</v>
      </c>
      <c r="P1170" s="6">
        <v>44732</v>
      </c>
      <c r="Q1170" t="s">
        <v>4320</v>
      </c>
      <c r="R1170" t="s">
        <v>4321</v>
      </c>
      <c r="S1170" s="4">
        <v>2022</v>
      </c>
      <c r="T1170" s="4">
        <v>2022</v>
      </c>
      <c r="U1170" s="4">
        <v>16</v>
      </c>
      <c r="V1170" s="5">
        <v>12480</v>
      </c>
      <c r="W1170" s="6">
        <v>44701</v>
      </c>
      <c r="X1170" t="s">
        <v>35</v>
      </c>
      <c r="Y1170" t="s">
        <v>36</v>
      </c>
      <c r="Z1170" t="s">
        <v>37</v>
      </c>
      <c r="AA1170" t="s">
        <v>4322</v>
      </c>
      <c r="AB1170" t="s">
        <v>4323</v>
      </c>
      <c r="AC1170" t="s">
        <v>38</v>
      </c>
      <c r="AD1170" t="s">
        <v>39</v>
      </c>
      <c r="AE1170" t="s">
        <v>2468</v>
      </c>
    </row>
    <row r="1171" spans="1:31" x14ac:dyDescent="0.25">
      <c r="A1171" s="4">
        <v>245419</v>
      </c>
      <c r="B1171" s="4">
        <v>1</v>
      </c>
      <c r="C1171" s="4">
        <v>92872</v>
      </c>
      <c r="D1171" t="s">
        <v>4324</v>
      </c>
      <c r="E1171" t="s">
        <v>2044</v>
      </c>
      <c r="F1171" t="s">
        <v>2045</v>
      </c>
      <c r="G1171" s="4">
        <v>20109</v>
      </c>
      <c r="H1171" t="s">
        <v>2045</v>
      </c>
      <c r="I1171" s="5">
        <v>5833.47</v>
      </c>
      <c r="J1171" s="5">
        <v>4781.53</v>
      </c>
      <c r="K1171" s="5">
        <v>-1051.94</v>
      </c>
      <c r="L1171" s="5">
        <v>-5833.47</v>
      </c>
      <c r="M1171" s="5">
        <v>-4781.53</v>
      </c>
      <c r="N1171" s="6">
        <v>44804</v>
      </c>
      <c r="O1171" s="6">
        <v>44799</v>
      </c>
      <c r="P1171" s="6">
        <v>44799</v>
      </c>
      <c r="Q1171" t="s">
        <v>4325</v>
      </c>
      <c r="R1171" t="s">
        <v>4326</v>
      </c>
      <c r="S1171" s="4">
        <v>2022</v>
      </c>
      <c r="T1171" s="4">
        <v>2022</v>
      </c>
      <c r="U1171" s="4">
        <v>5</v>
      </c>
      <c r="V1171" s="5">
        <v>23907.65</v>
      </c>
      <c r="W1171" s="6">
        <v>44768</v>
      </c>
      <c r="X1171" t="s">
        <v>35</v>
      </c>
      <c r="Y1171" t="s">
        <v>36</v>
      </c>
      <c r="Z1171" t="s">
        <v>37</v>
      </c>
      <c r="AA1171" t="s">
        <v>4327</v>
      </c>
      <c r="AB1171" t="s">
        <v>4328</v>
      </c>
      <c r="AC1171" t="s">
        <v>38</v>
      </c>
      <c r="AD1171" t="s">
        <v>39</v>
      </c>
      <c r="AE1171" t="s">
        <v>2050</v>
      </c>
    </row>
    <row r="1172" spans="1:31" x14ac:dyDescent="0.25">
      <c r="A1172" s="4">
        <v>234330</v>
      </c>
      <c r="B1172" s="4">
        <v>1</v>
      </c>
      <c r="C1172" s="4">
        <v>90504</v>
      </c>
      <c r="D1172" t="s">
        <v>4329</v>
      </c>
      <c r="E1172" t="s">
        <v>2284</v>
      </c>
      <c r="F1172" t="s">
        <v>2285</v>
      </c>
      <c r="G1172" s="4">
        <v>21129</v>
      </c>
      <c r="H1172" t="s">
        <v>2285</v>
      </c>
      <c r="I1172" s="5">
        <v>2372.9</v>
      </c>
      <c r="J1172" s="5">
        <v>1945</v>
      </c>
      <c r="K1172" s="5">
        <v>-427.9</v>
      </c>
      <c r="L1172" s="5">
        <v>-2372.9</v>
      </c>
      <c r="M1172" s="5">
        <v>-1945</v>
      </c>
      <c r="N1172" s="6">
        <v>44774</v>
      </c>
      <c r="O1172" s="6">
        <v>44743</v>
      </c>
      <c r="P1172" s="6">
        <v>44743</v>
      </c>
      <c r="Q1172" t="s">
        <v>4330</v>
      </c>
      <c r="R1172" t="s">
        <v>4331</v>
      </c>
      <c r="S1172" s="4">
        <v>2022</v>
      </c>
      <c r="T1172" s="4">
        <v>2022</v>
      </c>
      <c r="U1172" s="4">
        <v>31</v>
      </c>
      <c r="V1172" s="5">
        <v>60295</v>
      </c>
      <c r="W1172" s="6">
        <v>44713</v>
      </c>
      <c r="X1172" t="s">
        <v>35</v>
      </c>
      <c r="Y1172" t="s">
        <v>36</v>
      </c>
      <c r="Z1172" t="s">
        <v>37</v>
      </c>
      <c r="AA1172" t="s">
        <v>4332</v>
      </c>
      <c r="AB1172" t="s">
        <v>4333</v>
      </c>
      <c r="AC1172" t="s">
        <v>38</v>
      </c>
      <c r="AD1172" t="s">
        <v>39</v>
      </c>
      <c r="AE1172" t="s">
        <v>2289</v>
      </c>
    </row>
    <row r="1173" spans="1:31" x14ac:dyDescent="0.25">
      <c r="A1173" s="4">
        <v>241086</v>
      </c>
      <c r="B1173" s="4">
        <v>1</v>
      </c>
      <c r="C1173" s="4">
        <v>92203</v>
      </c>
      <c r="D1173" t="s">
        <v>4334</v>
      </c>
      <c r="E1173" t="s">
        <v>2187</v>
      </c>
      <c r="F1173" t="s">
        <v>2188</v>
      </c>
      <c r="G1173" s="4">
        <v>15556</v>
      </c>
      <c r="H1173" t="s">
        <v>2188</v>
      </c>
      <c r="I1173" s="5">
        <v>34040.44</v>
      </c>
      <c r="J1173" s="5">
        <v>27902</v>
      </c>
      <c r="K1173" s="5">
        <v>-6138.44</v>
      </c>
      <c r="L1173" s="5">
        <v>-34040.44</v>
      </c>
      <c r="M1173" s="5">
        <v>-27902</v>
      </c>
      <c r="N1173" s="6">
        <v>44834</v>
      </c>
      <c r="O1173" s="6">
        <v>44809</v>
      </c>
      <c r="P1173" s="6">
        <v>44809</v>
      </c>
      <c r="Q1173" t="s">
        <v>4335</v>
      </c>
      <c r="R1173" t="s">
        <v>4336</v>
      </c>
      <c r="S1173" s="4">
        <v>2022</v>
      </c>
      <c r="T1173" s="4">
        <v>2022</v>
      </c>
      <c r="U1173" s="4">
        <v>25</v>
      </c>
      <c r="V1173" s="5">
        <v>697550</v>
      </c>
      <c r="W1173" s="6">
        <v>44747</v>
      </c>
      <c r="X1173" t="s">
        <v>35</v>
      </c>
      <c r="Y1173" t="s">
        <v>36</v>
      </c>
      <c r="Z1173" t="s">
        <v>37</v>
      </c>
      <c r="AA1173" t="s">
        <v>4337</v>
      </c>
      <c r="AB1173" t="s">
        <v>4338</v>
      </c>
      <c r="AC1173" t="s">
        <v>38</v>
      </c>
      <c r="AD1173" t="s">
        <v>39</v>
      </c>
      <c r="AE1173" t="s">
        <v>2193</v>
      </c>
    </row>
    <row r="1174" spans="1:31" x14ac:dyDescent="0.25">
      <c r="A1174" s="4">
        <v>232262</v>
      </c>
      <c r="B1174" s="4">
        <v>1</v>
      </c>
      <c r="C1174" s="4">
        <v>89938</v>
      </c>
      <c r="D1174" t="s">
        <v>4339</v>
      </c>
      <c r="E1174" t="s">
        <v>56</v>
      </c>
      <c r="F1174" t="s">
        <v>57</v>
      </c>
      <c r="G1174" s="4">
        <v>14807</v>
      </c>
      <c r="H1174" t="s">
        <v>57</v>
      </c>
      <c r="I1174" s="5">
        <v>44164</v>
      </c>
      <c r="J1174" s="5">
        <v>36200</v>
      </c>
      <c r="K1174" s="5">
        <v>-7964</v>
      </c>
      <c r="L1174" s="5">
        <v>-44164</v>
      </c>
      <c r="M1174" s="5">
        <v>-36200</v>
      </c>
      <c r="N1174" s="6">
        <v>44748</v>
      </c>
      <c r="O1174" s="6">
        <v>44762</v>
      </c>
      <c r="P1174" s="6">
        <v>44762</v>
      </c>
      <c r="Q1174" t="s">
        <v>4340</v>
      </c>
      <c r="R1174" t="s">
        <v>4341</v>
      </c>
      <c r="S1174" s="4">
        <v>2022</v>
      </c>
      <c r="T1174" s="4">
        <v>2022</v>
      </c>
      <c r="U1174" s="4">
        <v>-14</v>
      </c>
      <c r="V1174" s="5">
        <v>-506800</v>
      </c>
      <c r="W1174" s="6">
        <v>44701</v>
      </c>
      <c r="X1174" t="s">
        <v>35</v>
      </c>
      <c r="Y1174" t="s">
        <v>36</v>
      </c>
      <c r="Z1174" t="s">
        <v>37</v>
      </c>
      <c r="AA1174" t="s">
        <v>4342</v>
      </c>
      <c r="AB1174" t="s">
        <v>4343</v>
      </c>
      <c r="AC1174" t="s">
        <v>38</v>
      </c>
      <c r="AD1174" t="s">
        <v>39</v>
      </c>
      <c r="AE1174" t="s">
        <v>60</v>
      </c>
    </row>
    <row r="1175" spans="1:31" x14ac:dyDescent="0.25">
      <c r="A1175" s="4">
        <v>236252</v>
      </c>
      <c r="B1175" s="4">
        <v>1</v>
      </c>
      <c r="C1175" s="4">
        <v>90829</v>
      </c>
      <c r="D1175" t="s">
        <v>4344</v>
      </c>
      <c r="E1175" t="s">
        <v>3304</v>
      </c>
      <c r="F1175" t="s">
        <v>3305</v>
      </c>
      <c r="G1175" s="4">
        <v>19900</v>
      </c>
      <c r="H1175" t="s">
        <v>3305</v>
      </c>
      <c r="I1175" s="5">
        <v>768.6</v>
      </c>
      <c r="J1175" s="5">
        <v>630</v>
      </c>
      <c r="K1175" s="5">
        <v>-138.6</v>
      </c>
      <c r="L1175" s="5">
        <v>-768.6</v>
      </c>
      <c r="M1175" s="5">
        <v>-630</v>
      </c>
      <c r="N1175" s="6">
        <v>44757</v>
      </c>
      <c r="O1175" s="6">
        <v>44752</v>
      </c>
      <c r="P1175" s="6">
        <v>44752</v>
      </c>
      <c r="Q1175" t="s">
        <v>4345</v>
      </c>
      <c r="R1175" t="s">
        <v>4346</v>
      </c>
      <c r="S1175" s="4">
        <v>2022</v>
      </c>
      <c r="T1175" s="4">
        <v>2022</v>
      </c>
      <c r="U1175" s="4">
        <v>5</v>
      </c>
      <c r="V1175" s="5">
        <v>3150</v>
      </c>
      <c r="W1175" s="6">
        <v>44722</v>
      </c>
      <c r="X1175" t="s">
        <v>35</v>
      </c>
      <c r="Y1175" t="s">
        <v>36</v>
      </c>
      <c r="Z1175" t="s">
        <v>37</v>
      </c>
      <c r="AA1175" t="s">
        <v>4347</v>
      </c>
      <c r="AB1175" t="s">
        <v>4348</v>
      </c>
      <c r="AC1175" t="s">
        <v>38</v>
      </c>
      <c r="AD1175" t="s">
        <v>39</v>
      </c>
      <c r="AE1175" t="s">
        <v>3310</v>
      </c>
    </row>
    <row r="1176" spans="1:31" x14ac:dyDescent="0.25">
      <c r="A1176" s="4">
        <v>234065</v>
      </c>
      <c r="B1176" s="4">
        <v>1</v>
      </c>
      <c r="C1176" s="4">
        <v>90375</v>
      </c>
      <c r="D1176" t="s">
        <v>4349</v>
      </c>
      <c r="E1176" t="s">
        <v>3304</v>
      </c>
      <c r="F1176" t="s">
        <v>3305</v>
      </c>
      <c r="G1176" s="4">
        <v>19900</v>
      </c>
      <c r="H1176" t="s">
        <v>3305</v>
      </c>
      <c r="I1176" s="5">
        <v>1537.2</v>
      </c>
      <c r="J1176" s="5">
        <v>1260</v>
      </c>
      <c r="K1176" s="5">
        <v>-277.2</v>
      </c>
      <c r="L1176" s="5">
        <v>-1537.2</v>
      </c>
      <c r="M1176" s="5">
        <v>-1260</v>
      </c>
      <c r="N1176" s="6">
        <v>44748</v>
      </c>
      <c r="O1176" s="6">
        <v>44742</v>
      </c>
      <c r="P1176" s="6">
        <v>44742</v>
      </c>
      <c r="Q1176" t="s">
        <v>4350</v>
      </c>
      <c r="R1176" t="s">
        <v>4346</v>
      </c>
      <c r="S1176" s="4">
        <v>2022</v>
      </c>
      <c r="T1176" s="4">
        <v>2022</v>
      </c>
      <c r="U1176" s="4">
        <v>6</v>
      </c>
      <c r="V1176" s="5">
        <v>7560</v>
      </c>
      <c r="W1176" s="6">
        <v>44712</v>
      </c>
      <c r="X1176" t="s">
        <v>35</v>
      </c>
      <c r="Y1176" t="s">
        <v>36</v>
      </c>
      <c r="Z1176" t="s">
        <v>37</v>
      </c>
      <c r="AA1176" t="s">
        <v>4347</v>
      </c>
      <c r="AB1176" t="s">
        <v>4348</v>
      </c>
      <c r="AC1176" t="s">
        <v>38</v>
      </c>
      <c r="AD1176" t="s">
        <v>39</v>
      </c>
      <c r="AE1176" t="s">
        <v>3310</v>
      </c>
    </row>
    <row r="1177" spans="1:31" x14ac:dyDescent="0.25">
      <c r="A1177" s="4">
        <v>250765</v>
      </c>
      <c r="B1177" s="4">
        <v>1</v>
      </c>
      <c r="C1177" s="4">
        <v>93509</v>
      </c>
      <c r="D1177" t="s">
        <v>4351</v>
      </c>
      <c r="E1177" t="s">
        <v>4352</v>
      </c>
      <c r="F1177" t="s">
        <v>4353</v>
      </c>
      <c r="G1177" s="4">
        <v>19778</v>
      </c>
      <c r="H1177" t="s">
        <v>4353</v>
      </c>
      <c r="I1177" s="5">
        <v>225</v>
      </c>
      <c r="J1177" s="5">
        <v>225</v>
      </c>
      <c r="K1177" s="5">
        <v>0</v>
      </c>
      <c r="L1177" s="5">
        <v>-225</v>
      </c>
      <c r="M1177" s="5">
        <v>-225</v>
      </c>
      <c r="N1177" s="6">
        <v>44798</v>
      </c>
      <c r="O1177" s="6">
        <v>44742</v>
      </c>
      <c r="P1177" s="6">
        <v>44742</v>
      </c>
      <c r="Q1177" t="s">
        <v>4354</v>
      </c>
      <c r="R1177" t="s">
        <v>4355</v>
      </c>
      <c r="S1177" s="4">
        <v>2022</v>
      </c>
      <c r="T1177" s="4">
        <v>2022</v>
      </c>
      <c r="U1177" s="4">
        <v>56</v>
      </c>
      <c r="V1177" s="5">
        <v>12600</v>
      </c>
      <c r="W1177" s="6">
        <v>44711</v>
      </c>
      <c r="X1177" t="s">
        <v>108</v>
      </c>
      <c r="Y1177" t="s">
        <v>109</v>
      </c>
      <c r="Z1177" t="s">
        <v>37</v>
      </c>
      <c r="AA1177" t="s">
        <v>4356</v>
      </c>
      <c r="AB1177" t="s">
        <v>4357</v>
      </c>
      <c r="AC1177" t="s">
        <v>38</v>
      </c>
      <c r="AD1177" t="s">
        <v>39</v>
      </c>
      <c r="AE1177" t="s">
        <v>4358</v>
      </c>
    </row>
    <row r="1178" spans="1:31" x14ac:dyDescent="0.25">
      <c r="A1178" s="4">
        <v>245682</v>
      </c>
      <c r="B1178" s="4">
        <v>1</v>
      </c>
      <c r="C1178" s="4">
        <v>92937</v>
      </c>
      <c r="D1178" t="s">
        <v>4359</v>
      </c>
      <c r="E1178" t="s">
        <v>302</v>
      </c>
      <c r="F1178" t="s">
        <v>303</v>
      </c>
      <c r="G1178" s="4">
        <v>20074</v>
      </c>
      <c r="H1178" t="s">
        <v>304</v>
      </c>
      <c r="I1178" s="5">
        <v>133.59</v>
      </c>
      <c r="J1178" s="5">
        <v>109.5</v>
      </c>
      <c r="K1178" s="5">
        <v>-24.09</v>
      </c>
      <c r="L1178" s="5">
        <v>-133.59</v>
      </c>
      <c r="M1178" s="5">
        <v>-109.5</v>
      </c>
      <c r="N1178" s="6">
        <v>44796</v>
      </c>
      <c r="O1178" s="6">
        <v>44772</v>
      </c>
      <c r="P1178" s="6">
        <v>44772</v>
      </c>
      <c r="Q1178" t="s">
        <v>4360</v>
      </c>
      <c r="R1178" t="s">
        <v>4361</v>
      </c>
      <c r="S1178" s="4">
        <v>2022</v>
      </c>
      <c r="T1178" s="4">
        <v>2022</v>
      </c>
      <c r="U1178" s="4">
        <v>24</v>
      </c>
      <c r="V1178" s="5">
        <v>2628</v>
      </c>
      <c r="W1178" s="6">
        <v>44742</v>
      </c>
      <c r="X1178" t="s">
        <v>35</v>
      </c>
      <c r="Y1178" t="s">
        <v>36</v>
      </c>
      <c r="Z1178" t="s">
        <v>37</v>
      </c>
      <c r="AA1178" t="s">
        <v>4362</v>
      </c>
      <c r="AB1178" t="s">
        <v>4363</v>
      </c>
      <c r="AC1178" t="s">
        <v>38</v>
      </c>
      <c r="AD1178" t="s">
        <v>39</v>
      </c>
      <c r="AE1178" t="s">
        <v>309</v>
      </c>
    </row>
    <row r="1179" spans="1:31" x14ac:dyDescent="0.25">
      <c r="A1179" s="4">
        <v>243289</v>
      </c>
      <c r="B1179" s="4">
        <v>1</v>
      </c>
      <c r="C1179" s="4">
        <v>92684</v>
      </c>
      <c r="D1179" t="s">
        <v>4364</v>
      </c>
      <c r="E1179" t="s">
        <v>302</v>
      </c>
      <c r="F1179" t="s">
        <v>303</v>
      </c>
      <c r="G1179" s="4">
        <v>20074</v>
      </c>
      <c r="H1179" t="s">
        <v>304</v>
      </c>
      <c r="I1179" s="5">
        <v>464.82</v>
      </c>
      <c r="J1179" s="5">
        <v>381</v>
      </c>
      <c r="K1179" s="5">
        <v>-83.82</v>
      </c>
      <c r="L1179" s="5">
        <v>-464.82</v>
      </c>
      <c r="M1179" s="5">
        <v>-381</v>
      </c>
      <c r="N1179" s="6">
        <v>44796</v>
      </c>
      <c r="O1179" s="6">
        <v>44772</v>
      </c>
      <c r="P1179" s="6">
        <v>44772</v>
      </c>
      <c r="Q1179" t="s">
        <v>4365</v>
      </c>
      <c r="R1179" t="s">
        <v>4361</v>
      </c>
      <c r="S1179" s="4">
        <v>2022</v>
      </c>
      <c r="T1179" s="4">
        <v>2022</v>
      </c>
      <c r="U1179" s="4">
        <v>24</v>
      </c>
      <c r="V1179" s="5">
        <v>9144</v>
      </c>
      <c r="W1179" s="6">
        <v>44742</v>
      </c>
      <c r="X1179" t="s">
        <v>35</v>
      </c>
      <c r="Y1179" t="s">
        <v>36</v>
      </c>
      <c r="Z1179" t="s">
        <v>37</v>
      </c>
      <c r="AA1179" t="s">
        <v>4362</v>
      </c>
      <c r="AB1179" t="s">
        <v>4363</v>
      </c>
      <c r="AC1179" t="s">
        <v>38</v>
      </c>
      <c r="AD1179" t="s">
        <v>39</v>
      </c>
      <c r="AE1179" t="s">
        <v>309</v>
      </c>
    </row>
    <row r="1180" spans="1:31" x14ac:dyDescent="0.25">
      <c r="A1180" s="4">
        <v>241096</v>
      </c>
      <c r="B1180" s="4">
        <v>1</v>
      </c>
      <c r="C1180" s="4">
        <v>92214</v>
      </c>
      <c r="D1180" t="s">
        <v>4366</v>
      </c>
      <c r="E1180" t="s">
        <v>302</v>
      </c>
      <c r="F1180" t="s">
        <v>303</v>
      </c>
      <c r="G1180" s="4">
        <v>20074</v>
      </c>
      <c r="H1180" t="s">
        <v>304</v>
      </c>
      <c r="I1180" s="5">
        <v>530.70000000000005</v>
      </c>
      <c r="J1180" s="5">
        <v>435</v>
      </c>
      <c r="K1180" s="5">
        <v>-95.7</v>
      </c>
      <c r="L1180" s="5">
        <v>-530.70000000000005</v>
      </c>
      <c r="M1180" s="5">
        <v>-435</v>
      </c>
      <c r="N1180" s="6">
        <v>44796</v>
      </c>
      <c r="O1180" s="6">
        <v>44772</v>
      </c>
      <c r="P1180" s="6">
        <v>44772</v>
      </c>
      <c r="Q1180" t="s">
        <v>4367</v>
      </c>
      <c r="R1180" t="s">
        <v>4361</v>
      </c>
      <c r="S1180" s="4">
        <v>2022</v>
      </c>
      <c r="T1180" s="4">
        <v>2022</v>
      </c>
      <c r="U1180" s="4">
        <v>24</v>
      </c>
      <c r="V1180" s="5">
        <v>10440</v>
      </c>
      <c r="W1180" s="6">
        <v>44742</v>
      </c>
      <c r="X1180" t="s">
        <v>35</v>
      </c>
      <c r="Y1180" t="s">
        <v>36</v>
      </c>
      <c r="Z1180" t="s">
        <v>37</v>
      </c>
      <c r="AA1180" t="s">
        <v>4362</v>
      </c>
      <c r="AB1180" t="s">
        <v>4363</v>
      </c>
      <c r="AC1180" t="s">
        <v>38</v>
      </c>
      <c r="AD1180" t="s">
        <v>39</v>
      </c>
      <c r="AE1180" t="s">
        <v>309</v>
      </c>
    </row>
    <row r="1181" spans="1:31" x14ac:dyDescent="0.25">
      <c r="A1181" s="4">
        <v>241098</v>
      </c>
      <c r="B1181" s="4">
        <v>1</v>
      </c>
      <c r="C1181" s="4">
        <v>92217</v>
      </c>
      <c r="D1181" t="s">
        <v>4368</v>
      </c>
      <c r="E1181" t="s">
        <v>302</v>
      </c>
      <c r="F1181" t="s">
        <v>303</v>
      </c>
      <c r="G1181" s="4">
        <v>20074</v>
      </c>
      <c r="H1181" t="s">
        <v>304</v>
      </c>
      <c r="I1181" s="5">
        <v>35.93</v>
      </c>
      <c r="J1181" s="5">
        <v>29.45</v>
      </c>
      <c r="K1181" s="5">
        <v>-6.48</v>
      </c>
      <c r="L1181" s="5">
        <v>-35.93</v>
      </c>
      <c r="M1181" s="5">
        <v>-29.45</v>
      </c>
      <c r="N1181" s="6">
        <v>44796</v>
      </c>
      <c r="O1181" s="6">
        <v>44778</v>
      </c>
      <c r="P1181" s="6">
        <v>44778</v>
      </c>
      <c r="Q1181" t="s">
        <v>4369</v>
      </c>
      <c r="R1181" t="s">
        <v>4361</v>
      </c>
      <c r="S1181" s="4">
        <v>2022</v>
      </c>
      <c r="T1181" s="4">
        <v>2022</v>
      </c>
      <c r="U1181" s="4">
        <v>18</v>
      </c>
      <c r="V1181" s="5">
        <v>530.1</v>
      </c>
      <c r="W1181" s="6">
        <v>44747</v>
      </c>
      <c r="X1181" t="s">
        <v>35</v>
      </c>
      <c r="Y1181" t="s">
        <v>36</v>
      </c>
      <c r="Z1181" t="s">
        <v>37</v>
      </c>
      <c r="AA1181" t="s">
        <v>4362</v>
      </c>
      <c r="AB1181" t="s">
        <v>4363</v>
      </c>
      <c r="AC1181" t="s">
        <v>38</v>
      </c>
      <c r="AD1181" t="s">
        <v>39</v>
      </c>
      <c r="AE1181" t="s">
        <v>309</v>
      </c>
    </row>
    <row r="1182" spans="1:31" x14ac:dyDescent="0.25">
      <c r="A1182" s="4">
        <v>263773</v>
      </c>
      <c r="B1182" s="4">
        <v>1</v>
      </c>
      <c r="C1182" s="4">
        <v>95874</v>
      </c>
      <c r="D1182" t="s">
        <v>4370</v>
      </c>
      <c r="E1182" t="s">
        <v>302</v>
      </c>
      <c r="F1182" t="s">
        <v>303</v>
      </c>
      <c r="G1182" s="4">
        <v>20074</v>
      </c>
      <c r="H1182" t="s">
        <v>304</v>
      </c>
      <c r="I1182" s="5">
        <v>24.28</v>
      </c>
      <c r="J1182" s="5">
        <v>19.899999999999999</v>
      </c>
      <c r="K1182" s="5">
        <v>-4.38</v>
      </c>
      <c r="L1182" s="5">
        <v>-24.28</v>
      </c>
      <c r="M1182" s="5">
        <v>-19.899999999999999</v>
      </c>
      <c r="N1182" s="6">
        <v>44830</v>
      </c>
      <c r="O1182" s="6">
        <v>44839</v>
      </c>
      <c r="P1182" s="6">
        <v>44839</v>
      </c>
      <c r="Q1182" t="s">
        <v>4371</v>
      </c>
      <c r="R1182" t="s">
        <v>4361</v>
      </c>
      <c r="S1182" s="4">
        <v>2022</v>
      </c>
      <c r="T1182" s="4">
        <v>2022</v>
      </c>
      <c r="U1182" s="4">
        <v>-9</v>
      </c>
      <c r="V1182" s="5">
        <v>-179.1</v>
      </c>
      <c r="W1182" s="6">
        <v>44809</v>
      </c>
      <c r="X1182" t="s">
        <v>35</v>
      </c>
      <c r="Y1182" t="s">
        <v>36</v>
      </c>
      <c r="Z1182" t="s">
        <v>37</v>
      </c>
      <c r="AA1182" t="s">
        <v>4362</v>
      </c>
      <c r="AB1182" t="s">
        <v>4363</v>
      </c>
      <c r="AC1182" t="s">
        <v>38</v>
      </c>
      <c r="AD1182" t="s">
        <v>39</v>
      </c>
      <c r="AE1182" t="s">
        <v>309</v>
      </c>
    </row>
    <row r="1183" spans="1:31" x14ac:dyDescent="0.25">
      <c r="A1183" s="4">
        <v>234033</v>
      </c>
      <c r="B1183" s="4">
        <v>1</v>
      </c>
      <c r="C1183" s="4">
        <v>90353</v>
      </c>
      <c r="D1183" t="s">
        <v>4372</v>
      </c>
      <c r="E1183" t="s">
        <v>4373</v>
      </c>
      <c r="F1183" t="s">
        <v>4374</v>
      </c>
      <c r="G1183" s="4">
        <v>22358</v>
      </c>
      <c r="H1183" t="s">
        <v>4374</v>
      </c>
      <c r="I1183" s="5">
        <v>2074</v>
      </c>
      <c r="J1183" s="5">
        <v>1700</v>
      </c>
      <c r="K1183" s="5">
        <v>-374</v>
      </c>
      <c r="L1183" s="5">
        <v>-2074</v>
      </c>
      <c r="M1183" s="5">
        <v>-1700</v>
      </c>
      <c r="N1183" s="6">
        <v>44748</v>
      </c>
      <c r="O1183" s="6">
        <v>44742</v>
      </c>
      <c r="P1183" s="6">
        <v>44742</v>
      </c>
      <c r="Q1183" t="s">
        <v>4375</v>
      </c>
      <c r="R1183" t="s">
        <v>4376</v>
      </c>
      <c r="S1183" s="4">
        <v>2022</v>
      </c>
      <c r="T1183" s="4">
        <v>2022</v>
      </c>
      <c r="U1183" s="4">
        <v>6</v>
      </c>
      <c r="V1183" s="5">
        <v>10200</v>
      </c>
      <c r="W1183" s="6">
        <v>44712</v>
      </c>
      <c r="X1183" t="s">
        <v>35</v>
      </c>
      <c r="Y1183" t="s">
        <v>36</v>
      </c>
      <c r="Z1183" t="s">
        <v>37</v>
      </c>
      <c r="AA1183" t="s">
        <v>4377</v>
      </c>
      <c r="AB1183" t="s">
        <v>4378</v>
      </c>
      <c r="AC1183" t="s">
        <v>38</v>
      </c>
      <c r="AD1183" t="s">
        <v>39</v>
      </c>
      <c r="AE1183" t="s">
        <v>4379</v>
      </c>
    </row>
    <row r="1184" spans="1:31" x14ac:dyDescent="0.25">
      <c r="A1184" s="4">
        <v>241132</v>
      </c>
      <c r="B1184" s="4">
        <v>1</v>
      </c>
      <c r="C1184" s="4">
        <v>92256</v>
      </c>
      <c r="D1184" t="s">
        <v>4380</v>
      </c>
      <c r="E1184" t="s">
        <v>1304</v>
      </c>
      <c r="F1184" t="s">
        <v>1305</v>
      </c>
      <c r="G1184" s="4">
        <v>15593</v>
      </c>
      <c r="H1184" t="s">
        <v>1305</v>
      </c>
      <c r="I1184" s="5">
        <v>6764.9</v>
      </c>
      <c r="J1184" s="5">
        <v>5545</v>
      </c>
      <c r="K1184" s="5">
        <v>-1219.9000000000001</v>
      </c>
      <c r="L1184" s="5">
        <v>-6764.9</v>
      </c>
      <c r="M1184" s="5">
        <v>-5545</v>
      </c>
      <c r="N1184" s="6">
        <v>44774</v>
      </c>
      <c r="O1184" s="6">
        <v>44772</v>
      </c>
      <c r="P1184" s="6">
        <v>44772</v>
      </c>
      <c r="Q1184" t="s">
        <v>4381</v>
      </c>
      <c r="R1184" t="s">
        <v>4382</v>
      </c>
      <c r="S1184" s="4">
        <v>2022</v>
      </c>
      <c r="T1184" s="4">
        <v>2022</v>
      </c>
      <c r="U1184" s="4">
        <v>2</v>
      </c>
      <c r="V1184" s="5">
        <v>11090</v>
      </c>
      <c r="W1184" s="6">
        <v>44742</v>
      </c>
      <c r="X1184" t="s">
        <v>35</v>
      </c>
      <c r="Y1184" t="s">
        <v>36</v>
      </c>
      <c r="Z1184" t="s">
        <v>37</v>
      </c>
      <c r="AA1184" t="s">
        <v>4383</v>
      </c>
      <c r="AB1184" t="s">
        <v>4384</v>
      </c>
      <c r="AC1184" t="s">
        <v>38</v>
      </c>
      <c r="AD1184" t="s">
        <v>39</v>
      </c>
      <c r="AE1184" t="s">
        <v>1309</v>
      </c>
    </row>
    <row r="1185" spans="1:31" x14ac:dyDescent="0.25">
      <c r="A1185" s="4">
        <v>232047</v>
      </c>
      <c r="B1185" s="4">
        <v>1</v>
      </c>
      <c r="C1185" s="4">
        <v>89756</v>
      </c>
      <c r="D1185" t="s">
        <v>4385</v>
      </c>
      <c r="E1185" t="s">
        <v>2462</v>
      </c>
      <c r="F1185" t="s">
        <v>2463</v>
      </c>
      <c r="G1185" s="4">
        <v>21150</v>
      </c>
      <c r="H1185" t="s">
        <v>2463</v>
      </c>
      <c r="I1185" s="5">
        <v>951.6</v>
      </c>
      <c r="J1185" s="5">
        <v>780</v>
      </c>
      <c r="K1185" s="5">
        <v>-171.6</v>
      </c>
      <c r="L1185" s="5">
        <v>-951.6</v>
      </c>
      <c r="M1185" s="5">
        <v>-780</v>
      </c>
      <c r="N1185" s="6">
        <v>44748</v>
      </c>
      <c r="O1185" s="6">
        <v>44739</v>
      </c>
      <c r="P1185" s="6">
        <v>44739</v>
      </c>
      <c r="Q1185" t="s">
        <v>4386</v>
      </c>
      <c r="R1185" t="s">
        <v>4387</v>
      </c>
      <c r="S1185" s="4">
        <v>2022</v>
      </c>
      <c r="T1185" s="4">
        <v>2022</v>
      </c>
      <c r="U1185" s="4">
        <v>9</v>
      </c>
      <c r="V1185" s="5">
        <v>7020</v>
      </c>
      <c r="W1185" s="6">
        <v>44708</v>
      </c>
      <c r="X1185" t="s">
        <v>35</v>
      </c>
      <c r="Y1185" t="s">
        <v>36</v>
      </c>
      <c r="Z1185" t="s">
        <v>37</v>
      </c>
      <c r="AA1185" t="s">
        <v>4388</v>
      </c>
      <c r="AB1185" t="s">
        <v>4389</v>
      </c>
      <c r="AC1185" t="s">
        <v>38</v>
      </c>
      <c r="AD1185" t="s">
        <v>39</v>
      </c>
      <c r="AE1185" t="s">
        <v>2468</v>
      </c>
    </row>
    <row r="1186" spans="1:31" x14ac:dyDescent="0.25">
      <c r="A1186" s="4">
        <v>234067</v>
      </c>
      <c r="B1186" s="4">
        <v>1</v>
      </c>
      <c r="C1186" s="4">
        <v>90378</v>
      </c>
      <c r="D1186" t="s">
        <v>4390</v>
      </c>
      <c r="E1186" t="s">
        <v>4246</v>
      </c>
      <c r="F1186" t="s">
        <v>4247</v>
      </c>
      <c r="G1186" s="4">
        <v>19500</v>
      </c>
      <c r="H1186" t="s">
        <v>4247</v>
      </c>
      <c r="I1186" s="5">
        <v>785.68</v>
      </c>
      <c r="J1186" s="5">
        <v>644</v>
      </c>
      <c r="K1186" s="5">
        <v>-141.68</v>
      </c>
      <c r="L1186" s="5">
        <v>-785.68</v>
      </c>
      <c r="M1186" s="5">
        <v>-644</v>
      </c>
      <c r="N1186" s="6">
        <v>44774</v>
      </c>
      <c r="O1186" s="6">
        <v>44773</v>
      </c>
      <c r="P1186" s="6">
        <v>44773</v>
      </c>
      <c r="Q1186" t="s">
        <v>4391</v>
      </c>
      <c r="R1186" t="s">
        <v>4392</v>
      </c>
      <c r="S1186" s="4">
        <v>2022</v>
      </c>
      <c r="T1186" s="4">
        <v>2022</v>
      </c>
      <c r="U1186" s="4">
        <v>1</v>
      </c>
      <c r="V1186" s="5">
        <v>644</v>
      </c>
      <c r="W1186" s="6">
        <v>44712</v>
      </c>
      <c r="X1186" t="s">
        <v>35</v>
      </c>
      <c r="Y1186" t="s">
        <v>36</v>
      </c>
      <c r="Z1186" t="s">
        <v>37</v>
      </c>
      <c r="AA1186" t="s">
        <v>4393</v>
      </c>
      <c r="AB1186" t="s">
        <v>4394</v>
      </c>
      <c r="AC1186" t="s">
        <v>38</v>
      </c>
      <c r="AD1186" t="s">
        <v>39</v>
      </c>
      <c r="AE1186" t="s">
        <v>4252</v>
      </c>
    </row>
    <row r="1187" spans="1:31" x14ac:dyDescent="0.25">
      <c r="A1187" s="4">
        <v>234036</v>
      </c>
      <c r="B1187" s="4">
        <v>1</v>
      </c>
      <c r="C1187" s="4">
        <v>90356</v>
      </c>
      <c r="D1187" t="s">
        <v>4395</v>
      </c>
      <c r="E1187" t="s">
        <v>2237</v>
      </c>
      <c r="F1187" t="s">
        <v>2238</v>
      </c>
      <c r="G1187" s="4">
        <v>14145</v>
      </c>
      <c r="H1187" t="s">
        <v>2238</v>
      </c>
      <c r="I1187" s="5">
        <v>39911.08</v>
      </c>
      <c r="J1187" s="5">
        <v>32714</v>
      </c>
      <c r="K1187" s="5">
        <v>-7197.08</v>
      </c>
      <c r="L1187" s="5">
        <v>-39911.08</v>
      </c>
      <c r="M1187" s="5">
        <v>-32714</v>
      </c>
      <c r="N1187" s="6">
        <v>44748</v>
      </c>
      <c r="O1187" s="6">
        <v>44742</v>
      </c>
      <c r="P1187" s="6">
        <v>44742</v>
      </c>
      <c r="Q1187" t="s">
        <v>4396</v>
      </c>
      <c r="R1187" t="s">
        <v>4397</v>
      </c>
      <c r="S1187" s="4">
        <v>2022</v>
      </c>
      <c r="T1187" s="4">
        <v>2022</v>
      </c>
      <c r="U1187" s="4">
        <v>6</v>
      </c>
      <c r="V1187" s="5">
        <v>196284</v>
      </c>
      <c r="W1187" s="6">
        <v>44712</v>
      </c>
      <c r="X1187" t="s">
        <v>35</v>
      </c>
      <c r="Y1187" t="s">
        <v>36</v>
      </c>
      <c r="Z1187" t="s">
        <v>37</v>
      </c>
      <c r="AA1187" t="s">
        <v>4398</v>
      </c>
      <c r="AB1187" t="s">
        <v>4399</v>
      </c>
      <c r="AC1187" t="s">
        <v>38</v>
      </c>
      <c r="AD1187" t="s">
        <v>39</v>
      </c>
      <c r="AE1187" t="s">
        <v>2243</v>
      </c>
    </row>
    <row r="1188" spans="1:31" x14ac:dyDescent="0.25">
      <c r="A1188" s="4">
        <v>236983</v>
      </c>
      <c r="B1188" s="4">
        <v>1</v>
      </c>
      <c r="C1188" s="4">
        <v>91251</v>
      </c>
      <c r="D1188" t="s">
        <v>4400</v>
      </c>
      <c r="E1188" t="s">
        <v>4401</v>
      </c>
      <c r="F1188" t="s">
        <v>4402</v>
      </c>
      <c r="G1188" s="4">
        <v>15014</v>
      </c>
      <c r="H1188" t="s">
        <v>4402</v>
      </c>
      <c r="I1188" s="5">
        <v>1427.4</v>
      </c>
      <c r="J1188" s="5">
        <v>1170</v>
      </c>
      <c r="K1188" s="5">
        <v>-257.39999999999998</v>
      </c>
      <c r="L1188" s="5">
        <v>-1427.4</v>
      </c>
      <c r="M1188" s="5">
        <v>-1170</v>
      </c>
      <c r="N1188" s="6">
        <v>44774</v>
      </c>
      <c r="O1188" s="6">
        <v>44762</v>
      </c>
      <c r="P1188" s="6">
        <v>44762</v>
      </c>
      <c r="Q1188" t="s">
        <v>4403</v>
      </c>
      <c r="R1188" t="s">
        <v>4404</v>
      </c>
      <c r="S1188" s="4">
        <v>2022</v>
      </c>
      <c r="T1188" s="4">
        <v>2022</v>
      </c>
      <c r="U1188" s="4">
        <v>12</v>
      </c>
      <c r="V1188" s="5">
        <v>14040</v>
      </c>
      <c r="W1188" s="6">
        <v>44732</v>
      </c>
      <c r="X1188" t="s">
        <v>35</v>
      </c>
      <c r="Y1188" t="s">
        <v>36</v>
      </c>
      <c r="Z1188" t="s">
        <v>37</v>
      </c>
      <c r="AA1188" t="s">
        <v>4405</v>
      </c>
      <c r="AB1188" t="s">
        <v>4406</v>
      </c>
      <c r="AC1188" t="s">
        <v>38</v>
      </c>
      <c r="AD1188" t="s">
        <v>39</v>
      </c>
      <c r="AE1188" t="s">
        <v>4407</v>
      </c>
    </row>
    <row r="1189" spans="1:31" x14ac:dyDescent="0.25">
      <c r="A1189" s="4">
        <v>237179</v>
      </c>
      <c r="B1189" s="4">
        <v>1</v>
      </c>
      <c r="C1189" s="4">
        <v>91415</v>
      </c>
      <c r="D1189" t="s">
        <v>4408</v>
      </c>
      <c r="E1189" t="s">
        <v>2522</v>
      </c>
      <c r="F1189" t="s">
        <v>2523</v>
      </c>
      <c r="G1189" s="4">
        <v>14409</v>
      </c>
      <c r="H1189" t="s">
        <v>2523</v>
      </c>
      <c r="I1189" s="5">
        <v>244</v>
      </c>
      <c r="J1189" s="5">
        <v>200</v>
      </c>
      <c r="K1189" s="5">
        <v>-44</v>
      </c>
      <c r="L1189" s="5">
        <v>-244</v>
      </c>
      <c r="M1189" s="5">
        <v>-200</v>
      </c>
      <c r="N1189" s="6">
        <v>44774</v>
      </c>
      <c r="O1189" s="6">
        <v>44762</v>
      </c>
      <c r="P1189" s="6">
        <v>44762</v>
      </c>
      <c r="Q1189" t="s">
        <v>4409</v>
      </c>
      <c r="R1189" t="s">
        <v>4410</v>
      </c>
      <c r="S1189" s="4">
        <v>2022</v>
      </c>
      <c r="T1189" s="4">
        <v>2022</v>
      </c>
      <c r="U1189" s="4">
        <v>12</v>
      </c>
      <c r="V1189" s="5">
        <v>2400</v>
      </c>
      <c r="W1189" s="6">
        <v>44732</v>
      </c>
      <c r="X1189" t="s">
        <v>35</v>
      </c>
      <c r="Y1189" t="s">
        <v>36</v>
      </c>
      <c r="Z1189" t="s">
        <v>37</v>
      </c>
      <c r="AA1189" t="s">
        <v>4411</v>
      </c>
      <c r="AB1189" t="s">
        <v>4412</v>
      </c>
      <c r="AC1189" t="s">
        <v>38</v>
      </c>
      <c r="AD1189" t="s">
        <v>39</v>
      </c>
      <c r="AE1189" t="s">
        <v>2528</v>
      </c>
    </row>
    <row r="1190" spans="1:31" x14ac:dyDescent="0.25">
      <c r="A1190" s="4">
        <v>241035</v>
      </c>
      <c r="B1190" s="4">
        <v>1</v>
      </c>
      <c r="C1190" s="4">
        <v>92148</v>
      </c>
      <c r="D1190" t="s">
        <v>4413</v>
      </c>
      <c r="E1190" t="s">
        <v>2187</v>
      </c>
      <c r="F1190" t="s">
        <v>2188</v>
      </c>
      <c r="G1190" s="4">
        <v>15556</v>
      </c>
      <c r="H1190" t="s">
        <v>2188</v>
      </c>
      <c r="I1190" s="5">
        <v>634.4</v>
      </c>
      <c r="J1190" s="5">
        <v>520</v>
      </c>
      <c r="K1190" s="5">
        <v>-114.4</v>
      </c>
      <c r="L1190" s="5">
        <v>-634.4</v>
      </c>
      <c r="M1190" s="5">
        <v>-520</v>
      </c>
      <c r="N1190" s="6">
        <v>44834</v>
      </c>
      <c r="O1190" s="6">
        <v>44811</v>
      </c>
      <c r="P1190" s="6">
        <v>44811</v>
      </c>
      <c r="Q1190" t="s">
        <v>4414</v>
      </c>
      <c r="R1190" t="s">
        <v>4415</v>
      </c>
      <c r="S1190" s="4">
        <v>2022</v>
      </c>
      <c r="T1190" s="4">
        <v>2022</v>
      </c>
      <c r="U1190" s="4">
        <v>23</v>
      </c>
      <c r="V1190" s="5">
        <v>11960</v>
      </c>
      <c r="W1190" s="6">
        <v>44749</v>
      </c>
      <c r="X1190" t="s">
        <v>35</v>
      </c>
      <c r="Y1190" t="s">
        <v>36</v>
      </c>
      <c r="Z1190" t="s">
        <v>37</v>
      </c>
      <c r="AA1190" t="s">
        <v>4416</v>
      </c>
      <c r="AB1190" t="s">
        <v>4417</v>
      </c>
      <c r="AC1190" t="s">
        <v>38</v>
      </c>
      <c r="AD1190" t="s">
        <v>39</v>
      </c>
      <c r="AE1190" t="s">
        <v>2193</v>
      </c>
    </row>
    <row r="1191" spans="1:31" x14ac:dyDescent="0.25">
      <c r="A1191" s="4">
        <v>250795</v>
      </c>
      <c r="B1191" s="4">
        <v>1</v>
      </c>
      <c r="C1191" s="4">
        <v>93544</v>
      </c>
      <c r="D1191" t="s">
        <v>4418</v>
      </c>
      <c r="E1191" t="s">
        <v>4401</v>
      </c>
      <c r="F1191" t="s">
        <v>4402</v>
      </c>
      <c r="G1191" s="4">
        <v>15014</v>
      </c>
      <c r="H1191" t="s">
        <v>4402</v>
      </c>
      <c r="I1191" s="5">
        <v>5487.56</v>
      </c>
      <c r="J1191" s="5">
        <v>4498</v>
      </c>
      <c r="K1191" s="5">
        <v>-989.56</v>
      </c>
      <c r="L1191" s="5">
        <v>-5487.56</v>
      </c>
      <c r="M1191" s="5">
        <v>-4498</v>
      </c>
      <c r="N1191" s="6">
        <v>44804</v>
      </c>
      <c r="O1191" s="6">
        <v>44801</v>
      </c>
      <c r="P1191" s="6">
        <v>44801</v>
      </c>
      <c r="Q1191" t="s">
        <v>4419</v>
      </c>
      <c r="R1191" t="s">
        <v>4420</v>
      </c>
      <c r="S1191" s="4">
        <v>2022</v>
      </c>
      <c r="T1191" s="4">
        <v>2022</v>
      </c>
      <c r="U1191" s="4">
        <v>3</v>
      </c>
      <c r="V1191" s="5">
        <v>13494</v>
      </c>
      <c r="W1191" s="6">
        <v>44770</v>
      </c>
      <c r="X1191" t="s">
        <v>35</v>
      </c>
      <c r="Y1191" t="s">
        <v>36</v>
      </c>
      <c r="Z1191" t="s">
        <v>37</v>
      </c>
      <c r="AA1191" t="s">
        <v>4421</v>
      </c>
      <c r="AB1191" t="s">
        <v>4422</v>
      </c>
      <c r="AC1191" t="s">
        <v>38</v>
      </c>
      <c r="AD1191" t="s">
        <v>39</v>
      </c>
      <c r="AE1191" t="s">
        <v>4407</v>
      </c>
    </row>
    <row r="1192" spans="1:31" x14ac:dyDescent="0.25">
      <c r="A1192" s="4">
        <v>250938</v>
      </c>
      <c r="B1192" s="4">
        <v>1</v>
      </c>
      <c r="C1192" s="4">
        <v>93647</v>
      </c>
      <c r="D1192" t="s">
        <v>4423</v>
      </c>
      <c r="E1192" t="s">
        <v>4424</v>
      </c>
      <c r="F1192" t="s">
        <v>4425</v>
      </c>
      <c r="G1192" s="4">
        <v>23448</v>
      </c>
      <c r="H1192" t="s">
        <v>4425</v>
      </c>
      <c r="I1192" s="5">
        <v>13031.99</v>
      </c>
      <c r="J1192" s="5">
        <v>10681.96</v>
      </c>
      <c r="K1192" s="5">
        <v>-2350.0300000000002</v>
      </c>
      <c r="L1192" s="5">
        <v>-13031.99</v>
      </c>
      <c r="M1192" s="5">
        <v>-10681.96</v>
      </c>
      <c r="N1192" s="6">
        <v>44791</v>
      </c>
      <c r="O1192" s="6">
        <v>44805</v>
      </c>
      <c r="P1192" s="6">
        <v>44805</v>
      </c>
      <c r="Q1192" t="s">
        <v>4426</v>
      </c>
      <c r="R1192" t="s">
        <v>4427</v>
      </c>
      <c r="S1192" s="4">
        <v>2022</v>
      </c>
      <c r="T1192" s="4">
        <v>2022</v>
      </c>
      <c r="U1192" s="4">
        <v>-14</v>
      </c>
      <c r="V1192" s="5">
        <v>-149547.44</v>
      </c>
      <c r="W1192" s="6">
        <v>44774</v>
      </c>
      <c r="X1192" t="s">
        <v>35</v>
      </c>
      <c r="Y1192" t="s">
        <v>36</v>
      </c>
      <c r="Z1192" t="s">
        <v>37</v>
      </c>
      <c r="AA1192" t="s">
        <v>4428</v>
      </c>
      <c r="AB1192" t="s">
        <v>4429</v>
      </c>
      <c r="AC1192" t="s">
        <v>38</v>
      </c>
      <c r="AD1192" t="s">
        <v>39</v>
      </c>
      <c r="AE1192" t="s">
        <v>4430</v>
      </c>
    </row>
    <row r="1193" spans="1:31" x14ac:dyDescent="0.25">
      <c r="A1193" s="4">
        <v>238821</v>
      </c>
      <c r="B1193" s="4">
        <v>1</v>
      </c>
      <c r="C1193" s="4">
        <v>91631</v>
      </c>
      <c r="D1193" t="s">
        <v>4431</v>
      </c>
      <c r="E1193" t="s">
        <v>4424</v>
      </c>
      <c r="F1193" t="s">
        <v>4425</v>
      </c>
      <c r="G1193" s="4">
        <v>23448</v>
      </c>
      <c r="H1193" t="s">
        <v>4425</v>
      </c>
      <c r="I1193" s="5">
        <v>13031.99</v>
      </c>
      <c r="J1193" s="5">
        <v>10681.96</v>
      </c>
      <c r="K1193" s="5">
        <v>-2350.0300000000002</v>
      </c>
      <c r="L1193" s="5">
        <v>-13031.99</v>
      </c>
      <c r="M1193" s="5">
        <v>-10681.96</v>
      </c>
      <c r="N1193" s="6">
        <v>44753</v>
      </c>
      <c r="O1193" s="6">
        <v>44774</v>
      </c>
      <c r="P1193" s="6">
        <v>44774</v>
      </c>
      <c r="Q1193" t="s">
        <v>4432</v>
      </c>
      <c r="R1193" t="s">
        <v>4427</v>
      </c>
      <c r="S1193" s="4">
        <v>2022</v>
      </c>
      <c r="T1193" s="4">
        <v>2022</v>
      </c>
      <c r="U1193" s="4">
        <v>-21</v>
      </c>
      <c r="V1193" s="5">
        <v>-224321.16</v>
      </c>
      <c r="W1193" s="6">
        <v>44743</v>
      </c>
      <c r="X1193" t="s">
        <v>35</v>
      </c>
      <c r="Y1193" t="s">
        <v>36</v>
      </c>
      <c r="Z1193" t="s">
        <v>37</v>
      </c>
      <c r="AA1193" t="s">
        <v>4428</v>
      </c>
      <c r="AB1193" t="s">
        <v>4429</v>
      </c>
      <c r="AC1193" t="s">
        <v>38</v>
      </c>
      <c r="AD1193" t="s">
        <v>39</v>
      </c>
      <c r="AE1193" t="s">
        <v>4430</v>
      </c>
    </row>
    <row r="1194" spans="1:31" x14ac:dyDescent="0.25">
      <c r="A1194" s="4">
        <v>263122</v>
      </c>
      <c r="B1194" s="4">
        <v>1</v>
      </c>
      <c r="C1194" s="4">
        <v>95328</v>
      </c>
      <c r="D1194" t="s">
        <v>4433</v>
      </c>
      <c r="E1194" t="s">
        <v>4424</v>
      </c>
      <c r="F1194" t="s">
        <v>4425</v>
      </c>
      <c r="G1194" s="4">
        <v>23448</v>
      </c>
      <c r="H1194" t="s">
        <v>4425</v>
      </c>
      <c r="I1194" s="5">
        <v>13031.99</v>
      </c>
      <c r="J1194" s="5">
        <v>10681.96</v>
      </c>
      <c r="K1194" s="5">
        <v>-2350.0300000000002</v>
      </c>
      <c r="L1194" s="5">
        <v>-13031.99</v>
      </c>
      <c r="M1194" s="5">
        <v>-10681.96</v>
      </c>
      <c r="N1194" s="6">
        <v>44818</v>
      </c>
      <c r="O1194" s="6">
        <v>44835</v>
      </c>
      <c r="P1194" s="6">
        <v>44835</v>
      </c>
      <c r="Q1194" t="s">
        <v>4434</v>
      </c>
      <c r="R1194" t="s">
        <v>4427</v>
      </c>
      <c r="S1194" s="4">
        <v>2022</v>
      </c>
      <c r="T1194" s="4">
        <v>2022</v>
      </c>
      <c r="U1194" s="4">
        <v>-17</v>
      </c>
      <c r="V1194" s="5">
        <v>-181593.32</v>
      </c>
      <c r="W1194" s="6">
        <v>44805</v>
      </c>
      <c r="X1194" t="s">
        <v>35</v>
      </c>
      <c r="Y1194" t="s">
        <v>36</v>
      </c>
      <c r="Z1194" t="s">
        <v>37</v>
      </c>
      <c r="AA1194" t="s">
        <v>4428</v>
      </c>
      <c r="AB1194" t="s">
        <v>4429</v>
      </c>
      <c r="AC1194" t="s">
        <v>38</v>
      </c>
      <c r="AD1194" t="s">
        <v>39</v>
      </c>
      <c r="AE1194" t="s">
        <v>4430</v>
      </c>
    </row>
    <row r="1195" spans="1:31" x14ac:dyDescent="0.25">
      <c r="A1195" s="4">
        <v>236216</v>
      </c>
      <c r="B1195" s="4">
        <v>1</v>
      </c>
      <c r="C1195" s="4">
        <v>90774</v>
      </c>
      <c r="D1195" t="s">
        <v>4435</v>
      </c>
      <c r="E1195" t="s">
        <v>2237</v>
      </c>
      <c r="F1195" t="s">
        <v>2238</v>
      </c>
      <c r="G1195" s="4">
        <v>14145</v>
      </c>
      <c r="H1195" t="s">
        <v>2238</v>
      </c>
      <c r="I1195" s="5">
        <v>39911.08</v>
      </c>
      <c r="J1195" s="5">
        <v>32714</v>
      </c>
      <c r="K1195" s="5">
        <v>-7197.08</v>
      </c>
      <c r="L1195" s="5">
        <v>-39911.08</v>
      </c>
      <c r="M1195" s="5">
        <v>-32714</v>
      </c>
      <c r="N1195" s="6">
        <v>44757</v>
      </c>
      <c r="O1195" s="6">
        <v>44751</v>
      </c>
      <c r="P1195" s="6">
        <v>44751</v>
      </c>
      <c r="Q1195" t="s">
        <v>4436</v>
      </c>
      <c r="R1195" t="s">
        <v>4437</v>
      </c>
      <c r="S1195" s="4">
        <v>2022</v>
      </c>
      <c r="T1195" s="4">
        <v>2022</v>
      </c>
      <c r="U1195" s="4">
        <v>6</v>
      </c>
      <c r="V1195" s="5">
        <v>196284</v>
      </c>
      <c r="W1195" s="6">
        <v>44721</v>
      </c>
      <c r="X1195" t="s">
        <v>35</v>
      </c>
      <c r="Y1195" t="s">
        <v>36</v>
      </c>
      <c r="Z1195" t="s">
        <v>37</v>
      </c>
      <c r="AA1195" t="s">
        <v>4438</v>
      </c>
      <c r="AB1195" t="s">
        <v>4439</v>
      </c>
      <c r="AC1195" t="s">
        <v>38</v>
      </c>
      <c r="AD1195" t="s">
        <v>39</v>
      </c>
      <c r="AE1195" t="s">
        <v>2243</v>
      </c>
    </row>
    <row r="1196" spans="1:31" x14ac:dyDescent="0.25">
      <c r="A1196" s="4">
        <v>263691</v>
      </c>
      <c r="B1196" s="4">
        <v>1</v>
      </c>
      <c r="C1196" s="4">
        <v>95792</v>
      </c>
      <c r="D1196" t="s">
        <v>4440</v>
      </c>
      <c r="E1196" t="s">
        <v>497</v>
      </c>
      <c r="F1196" t="s">
        <v>498</v>
      </c>
      <c r="G1196" s="4">
        <v>15626</v>
      </c>
      <c r="H1196" t="s">
        <v>498</v>
      </c>
      <c r="I1196" s="5">
        <v>231.8</v>
      </c>
      <c r="J1196" s="5">
        <v>190</v>
      </c>
      <c r="K1196" s="5">
        <v>-41.8</v>
      </c>
      <c r="L1196" s="5">
        <v>-231.8</v>
      </c>
      <c r="M1196" s="5">
        <v>-190</v>
      </c>
      <c r="N1196" s="6">
        <v>44834</v>
      </c>
      <c r="O1196" s="6">
        <v>44834</v>
      </c>
      <c r="P1196" s="6">
        <v>44834</v>
      </c>
      <c r="Q1196" t="s">
        <v>4441</v>
      </c>
      <c r="R1196" t="s">
        <v>4442</v>
      </c>
      <c r="S1196" s="4">
        <v>2022</v>
      </c>
      <c r="T1196" s="4">
        <v>2022</v>
      </c>
      <c r="U1196" s="4">
        <v>0</v>
      </c>
      <c r="V1196" s="5">
        <v>0</v>
      </c>
      <c r="W1196" s="6">
        <v>44804</v>
      </c>
      <c r="X1196" t="s">
        <v>35</v>
      </c>
      <c r="Y1196" t="s">
        <v>36</v>
      </c>
      <c r="Z1196" t="s">
        <v>37</v>
      </c>
      <c r="AA1196" t="s">
        <v>4443</v>
      </c>
      <c r="AB1196" t="s">
        <v>4444</v>
      </c>
      <c r="AC1196" t="s">
        <v>38</v>
      </c>
      <c r="AD1196" t="s">
        <v>39</v>
      </c>
      <c r="AE1196" t="s">
        <v>503</v>
      </c>
    </row>
    <row r="1197" spans="1:31" x14ac:dyDescent="0.25">
      <c r="A1197" s="4">
        <v>263693</v>
      </c>
      <c r="B1197" s="4">
        <v>1</v>
      </c>
      <c r="C1197" s="4">
        <v>95795</v>
      </c>
      <c r="D1197" t="s">
        <v>4445</v>
      </c>
      <c r="E1197" t="s">
        <v>497</v>
      </c>
      <c r="F1197" t="s">
        <v>498</v>
      </c>
      <c r="G1197" s="4">
        <v>15626</v>
      </c>
      <c r="H1197" t="s">
        <v>498</v>
      </c>
      <c r="I1197" s="5">
        <v>268.39999999999998</v>
      </c>
      <c r="J1197" s="5">
        <v>220</v>
      </c>
      <c r="K1197" s="5">
        <v>-48.4</v>
      </c>
      <c r="L1197" s="5">
        <v>-268.39999999999998</v>
      </c>
      <c r="M1197" s="5">
        <v>-220</v>
      </c>
      <c r="N1197" s="6">
        <v>44834</v>
      </c>
      <c r="O1197" s="6">
        <v>44834</v>
      </c>
      <c r="P1197" s="6">
        <v>44834</v>
      </c>
      <c r="Q1197" t="s">
        <v>4446</v>
      </c>
      <c r="R1197" t="s">
        <v>4442</v>
      </c>
      <c r="S1197" s="4">
        <v>2022</v>
      </c>
      <c r="T1197" s="4">
        <v>2022</v>
      </c>
      <c r="U1197" s="4">
        <v>0</v>
      </c>
      <c r="V1197" s="5">
        <v>0</v>
      </c>
      <c r="W1197" s="6">
        <v>44804</v>
      </c>
      <c r="X1197" t="s">
        <v>35</v>
      </c>
      <c r="Y1197" t="s">
        <v>36</v>
      </c>
      <c r="Z1197" t="s">
        <v>37</v>
      </c>
      <c r="AA1197" t="s">
        <v>4443</v>
      </c>
      <c r="AB1197" t="s">
        <v>4444</v>
      </c>
      <c r="AC1197" t="s">
        <v>38</v>
      </c>
      <c r="AD1197" t="s">
        <v>39</v>
      </c>
      <c r="AE1197" t="s">
        <v>503</v>
      </c>
    </row>
    <row r="1198" spans="1:31" x14ac:dyDescent="0.25">
      <c r="A1198" s="4">
        <v>251145</v>
      </c>
      <c r="B1198" s="4">
        <v>1</v>
      </c>
      <c r="C1198" s="4">
        <v>93834</v>
      </c>
      <c r="D1198" t="s">
        <v>4447</v>
      </c>
      <c r="E1198" t="s">
        <v>497</v>
      </c>
      <c r="F1198" t="s">
        <v>498</v>
      </c>
      <c r="G1198" s="4">
        <v>15626</v>
      </c>
      <c r="H1198" t="s">
        <v>498</v>
      </c>
      <c r="I1198" s="5">
        <v>231.8</v>
      </c>
      <c r="J1198" s="5">
        <v>190</v>
      </c>
      <c r="K1198" s="5">
        <v>-41.8</v>
      </c>
      <c r="L1198" s="5">
        <v>-231.8</v>
      </c>
      <c r="M1198" s="5">
        <v>-190</v>
      </c>
      <c r="N1198" s="6">
        <v>44804</v>
      </c>
      <c r="O1198" s="6">
        <v>44804</v>
      </c>
      <c r="P1198" s="6">
        <v>44804</v>
      </c>
      <c r="Q1198" t="s">
        <v>4448</v>
      </c>
      <c r="R1198" t="s">
        <v>4442</v>
      </c>
      <c r="S1198" s="4">
        <v>2022</v>
      </c>
      <c r="T1198" s="4">
        <v>2022</v>
      </c>
      <c r="U1198" s="4">
        <v>0</v>
      </c>
      <c r="V1198" s="5">
        <v>0</v>
      </c>
      <c r="W1198" s="6">
        <v>44773</v>
      </c>
      <c r="X1198" t="s">
        <v>35</v>
      </c>
      <c r="Y1198" t="s">
        <v>36</v>
      </c>
      <c r="Z1198" t="s">
        <v>37</v>
      </c>
      <c r="AA1198" t="s">
        <v>4443</v>
      </c>
      <c r="AB1198" t="s">
        <v>4444</v>
      </c>
      <c r="AC1198" t="s">
        <v>38</v>
      </c>
      <c r="AD1198" t="s">
        <v>39</v>
      </c>
      <c r="AE1198" t="s">
        <v>503</v>
      </c>
    </row>
    <row r="1199" spans="1:31" x14ac:dyDescent="0.25">
      <c r="A1199" s="4">
        <v>251140</v>
      </c>
      <c r="B1199" s="4">
        <v>1</v>
      </c>
      <c r="C1199" s="4">
        <v>93825</v>
      </c>
      <c r="D1199" t="s">
        <v>4449</v>
      </c>
      <c r="E1199" t="s">
        <v>497</v>
      </c>
      <c r="F1199" t="s">
        <v>498</v>
      </c>
      <c r="G1199" s="4">
        <v>15626</v>
      </c>
      <c r="H1199" t="s">
        <v>498</v>
      </c>
      <c r="I1199" s="5">
        <v>268.39999999999998</v>
      </c>
      <c r="J1199" s="5">
        <v>220</v>
      </c>
      <c r="K1199" s="5">
        <v>-48.4</v>
      </c>
      <c r="L1199" s="5">
        <v>-268.39999999999998</v>
      </c>
      <c r="M1199" s="5">
        <v>-220</v>
      </c>
      <c r="N1199" s="6">
        <v>44804</v>
      </c>
      <c r="O1199" s="6">
        <v>44804</v>
      </c>
      <c r="P1199" s="6">
        <v>44804</v>
      </c>
      <c r="Q1199" t="s">
        <v>4450</v>
      </c>
      <c r="R1199" t="s">
        <v>4442</v>
      </c>
      <c r="S1199" s="4">
        <v>2022</v>
      </c>
      <c r="T1199" s="4">
        <v>2022</v>
      </c>
      <c r="U1199" s="4">
        <v>0</v>
      </c>
      <c r="V1199" s="5">
        <v>0</v>
      </c>
      <c r="W1199" s="6">
        <v>44773</v>
      </c>
      <c r="X1199" t="s">
        <v>35</v>
      </c>
      <c r="Y1199" t="s">
        <v>36</v>
      </c>
      <c r="Z1199" t="s">
        <v>37</v>
      </c>
      <c r="AA1199" t="s">
        <v>4443</v>
      </c>
      <c r="AB1199" t="s">
        <v>4444</v>
      </c>
      <c r="AC1199" t="s">
        <v>38</v>
      </c>
      <c r="AD1199" t="s">
        <v>39</v>
      </c>
      <c r="AE1199" t="s">
        <v>503</v>
      </c>
    </row>
    <row r="1200" spans="1:31" x14ac:dyDescent="0.25">
      <c r="A1200" s="4">
        <v>251147</v>
      </c>
      <c r="B1200" s="4">
        <v>1</v>
      </c>
      <c r="C1200" s="4">
        <v>93837</v>
      </c>
      <c r="D1200" t="s">
        <v>4451</v>
      </c>
      <c r="E1200" t="s">
        <v>497</v>
      </c>
      <c r="F1200" t="s">
        <v>498</v>
      </c>
      <c r="G1200" s="4">
        <v>15626</v>
      </c>
      <c r="H1200" t="s">
        <v>498</v>
      </c>
      <c r="I1200" s="5">
        <v>183</v>
      </c>
      <c r="J1200" s="5">
        <v>150</v>
      </c>
      <c r="K1200" s="5">
        <v>-33</v>
      </c>
      <c r="L1200" s="5">
        <v>-183</v>
      </c>
      <c r="M1200" s="5">
        <v>-150</v>
      </c>
      <c r="N1200" s="6">
        <v>44804</v>
      </c>
      <c r="O1200" s="6">
        <v>44804</v>
      </c>
      <c r="P1200" s="6">
        <v>44804</v>
      </c>
      <c r="Q1200" t="s">
        <v>4452</v>
      </c>
      <c r="R1200" t="s">
        <v>4442</v>
      </c>
      <c r="S1200" s="4">
        <v>2022</v>
      </c>
      <c r="T1200" s="4">
        <v>2022</v>
      </c>
      <c r="U1200" s="4">
        <v>0</v>
      </c>
      <c r="V1200" s="5">
        <v>0</v>
      </c>
      <c r="W1200" s="6">
        <v>44773</v>
      </c>
      <c r="X1200" t="s">
        <v>35</v>
      </c>
      <c r="Y1200" t="s">
        <v>36</v>
      </c>
      <c r="Z1200" t="s">
        <v>37</v>
      </c>
      <c r="AA1200" t="s">
        <v>4443</v>
      </c>
      <c r="AB1200" t="s">
        <v>4444</v>
      </c>
      <c r="AC1200" t="s">
        <v>38</v>
      </c>
      <c r="AD1200" t="s">
        <v>39</v>
      </c>
      <c r="AE1200" t="s">
        <v>503</v>
      </c>
    </row>
    <row r="1201" spans="1:31" x14ac:dyDescent="0.25">
      <c r="A1201" s="4">
        <v>241159</v>
      </c>
      <c r="B1201" s="4">
        <v>1</v>
      </c>
      <c r="C1201" s="4">
        <v>92296</v>
      </c>
      <c r="D1201" t="s">
        <v>4453</v>
      </c>
      <c r="E1201" t="s">
        <v>497</v>
      </c>
      <c r="F1201" t="s">
        <v>498</v>
      </c>
      <c r="G1201" s="4">
        <v>15626</v>
      </c>
      <c r="H1201" t="s">
        <v>498</v>
      </c>
      <c r="I1201" s="5">
        <v>183</v>
      </c>
      <c r="J1201" s="5">
        <v>150</v>
      </c>
      <c r="K1201" s="5">
        <v>-33</v>
      </c>
      <c r="L1201" s="5">
        <v>-183</v>
      </c>
      <c r="M1201" s="5">
        <v>-150</v>
      </c>
      <c r="N1201" s="6">
        <v>44804</v>
      </c>
      <c r="O1201" s="6">
        <v>44772</v>
      </c>
      <c r="P1201" s="6">
        <v>44772</v>
      </c>
      <c r="Q1201" t="s">
        <v>4454</v>
      </c>
      <c r="R1201" t="s">
        <v>4442</v>
      </c>
      <c r="S1201" s="4">
        <v>2022</v>
      </c>
      <c r="T1201" s="4">
        <v>2022</v>
      </c>
      <c r="U1201" s="4">
        <v>32</v>
      </c>
      <c r="V1201" s="5">
        <v>4800</v>
      </c>
      <c r="W1201" s="6">
        <v>44742</v>
      </c>
      <c r="X1201" t="s">
        <v>35</v>
      </c>
      <c r="Y1201" t="s">
        <v>36</v>
      </c>
      <c r="Z1201" t="s">
        <v>37</v>
      </c>
      <c r="AA1201" t="s">
        <v>4443</v>
      </c>
      <c r="AB1201" t="s">
        <v>4444</v>
      </c>
      <c r="AC1201" t="s">
        <v>38</v>
      </c>
      <c r="AD1201" t="s">
        <v>39</v>
      </c>
      <c r="AE1201" t="s">
        <v>503</v>
      </c>
    </row>
    <row r="1202" spans="1:31" x14ac:dyDescent="0.25">
      <c r="A1202" s="4">
        <v>241165</v>
      </c>
      <c r="B1202" s="4">
        <v>1</v>
      </c>
      <c r="C1202" s="4">
        <v>92305</v>
      </c>
      <c r="D1202" t="s">
        <v>4455</v>
      </c>
      <c r="E1202" t="s">
        <v>497</v>
      </c>
      <c r="F1202" t="s">
        <v>498</v>
      </c>
      <c r="G1202" s="4">
        <v>15626</v>
      </c>
      <c r="H1202" t="s">
        <v>498</v>
      </c>
      <c r="I1202" s="5">
        <v>268.39999999999998</v>
      </c>
      <c r="J1202" s="5">
        <v>220</v>
      </c>
      <c r="K1202" s="5">
        <v>-48.4</v>
      </c>
      <c r="L1202" s="5">
        <v>-268.39999999999998</v>
      </c>
      <c r="M1202" s="5">
        <v>-220</v>
      </c>
      <c r="N1202" s="6">
        <v>44804</v>
      </c>
      <c r="O1202" s="6">
        <v>44772</v>
      </c>
      <c r="P1202" s="6">
        <v>44772</v>
      </c>
      <c r="Q1202" t="s">
        <v>4456</v>
      </c>
      <c r="R1202" t="s">
        <v>4442</v>
      </c>
      <c r="S1202" s="4">
        <v>2022</v>
      </c>
      <c r="T1202" s="4">
        <v>2022</v>
      </c>
      <c r="U1202" s="4">
        <v>32</v>
      </c>
      <c r="V1202" s="5">
        <v>7040</v>
      </c>
      <c r="W1202" s="6">
        <v>44742</v>
      </c>
      <c r="X1202" t="s">
        <v>35</v>
      </c>
      <c r="Y1202" t="s">
        <v>36</v>
      </c>
      <c r="Z1202" t="s">
        <v>37</v>
      </c>
      <c r="AA1202" t="s">
        <v>4443</v>
      </c>
      <c r="AB1202" t="s">
        <v>4444</v>
      </c>
      <c r="AC1202" t="s">
        <v>38</v>
      </c>
      <c r="AD1202" t="s">
        <v>39</v>
      </c>
      <c r="AE1202" t="s">
        <v>503</v>
      </c>
    </row>
    <row r="1203" spans="1:31" x14ac:dyDescent="0.25">
      <c r="A1203" s="4">
        <v>236693</v>
      </c>
      <c r="B1203" s="4">
        <v>1</v>
      </c>
      <c r="C1203" s="4">
        <v>90915</v>
      </c>
      <c r="D1203" t="s">
        <v>4457</v>
      </c>
      <c r="E1203" t="s">
        <v>1519</v>
      </c>
      <c r="F1203" t="s">
        <v>1520</v>
      </c>
      <c r="G1203" s="4">
        <v>15661</v>
      </c>
      <c r="H1203" t="s">
        <v>1520</v>
      </c>
      <c r="I1203" s="5">
        <v>4483.5</v>
      </c>
      <c r="J1203" s="5">
        <v>3675</v>
      </c>
      <c r="K1203" s="5">
        <v>-808.5</v>
      </c>
      <c r="L1203" s="5">
        <v>-4483.5</v>
      </c>
      <c r="M1203" s="5">
        <v>-3675</v>
      </c>
      <c r="N1203" s="6">
        <v>44757</v>
      </c>
      <c r="O1203" s="6">
        <v>44752</v>
      </c>
      <c r="P1203" s="6">
        <v>44752</v>
      </c>
      <c r="Q1203" t="s">
        <v>4458</v>
      </c>
      <c r="R1203" t="s">
        <v>4459</v>
      </c>
      <c r="S1203" s="4">
        <v>2022</v>
      </c>
      <c r="T1203" s="4">
        <v>2022</v>
      </c>
      <c r="U1203" s="4">
        <v>5</v>
      </c>
      <c r="V1203" s="5">
        <v>18375</v>
      </c>
      <c r="W1203" s="6">
        <v>44722</v>
      </c>
      <c r="X1203" t="s">
        <v>35</v>
      </c>
      <c r="Y1203" t="s">
        <v>36</v>
      </c>
      <c r="Z1203" t="s">
        <v>37</v>
      </c>
      <c r="AA1203" t="s">
        <v>4460</v>
      </c>
      <c r="AB1203" t="s">
        <v>4461</v>
      </c>
      <c r="AC1203" t="s">
        <v>38</v>
      </c>
      <c r="AD1203" t="s">
        <v>39</v>
      </c>
      <c r="AE1203" t="s">
        <v>1525</v>
      </c>
    </row>
    <row r="1204" spans="1:31" x14ac:dyDescent="0.25">
      <c r="A1204" s="4">
        <v>236237</v>
      </c>
      <c r="B1204" s="4">
        <v>1</v>
      </c>
      <c r="C1204" s="4">
        <v>90805</v>
      </c>
      <c r="D1204" t="s">
        <v>4462</v>
      </c>
      <c r="E1204" t="s">
        <v>2522</v>
      </c>
      <c r="F1204" t="s">
        <v>2523</v>
      </c>
      <c r="G1204" s="4">
        <v>14409</v>
      </c>
      <c r="H1204" t="s">
        <v>2523</v>
      </c>
      <c r="I1204" s="5">
        <v>1439.6</v>
      </c>
      <c r="J1204" s="5">
        <v>1180</v>
      </c>
      <c r="K1204" s="5">
        <v>-259.60000000000002</v>
      </c>
      <c r="L1204" s="5">
        <v>-1439.6</v>
      </c>
      <c r="M1204" s="5">
        <v>-1180</v>
      </c>
      <c r="N1204" s="6">
        <v>44757</v>
      </c>
      <c r="O1204" s="6">
        <v>44742</v>
      </c>
      <c r="P1204" s="6">
        <v>44742</v>
      </c>
      <c r="Q1204" t="s">
        <v>4463</v>
      </c>
      <c r="R1204" t="s">
        <v>4464</v>
      </c>
      <c r="S1204" s="4">
        <v>2022</v>
      </c>
      <c r="T1204" s="4">
        <v>2022</v>
      </c>
      <c r="U1204" s="4">
        <v>15</v>
      </c>
      <c r="V1204" s="5">
        <v>17700</v>
      </c>
      <c r="W1204" s="6">
        <v>44712</v>
      </c>
      <c r="X1204" t="s">
        <v>35</v>
      </c>
      <c r="Y1204" t="s">
        <v>36</v>
      </c>
      <c r="Z1204" t="s">
        <v>37</v>
      </c>
      <c r="AA1204" t="s">
        <v>4465</v>
      </c>
      <c r="AB1204" t="s">
        <v>4466</v>
      </c>
      <c r="AC1204" t="s">
        <v>38</v>
      </c>
      <c r="AD1204" t="s">
        <v>39</v>
      </c>
      <c r="AE1204" t="s">
        <v>2528</v>
      </c>
    </row>
    <row r="1205" spans="1:31" x14ac:dyDescent="0.25">
      <c r="A1205" s="4">
        <v>236771</v>
      </c>
      <c r="B1205" s="4">
        <v>1</v>
      </c>
      <c r="C1205" s="4">
        <v>91019</v>
      </c>
      <c r="D1205" t="s">
        <v>4467</v>
      </c>
      <c r="E1205" t="s">
        <v>4468</v>
      </c>
      <c r="F1205" t="s">
        <v>4469</v>
      </c>
      <c r="G1205" s="4">
        <v>15710</v>
      </c>
      <c r="H1205" t="s">
        <v>4469</v>
      </c>
      <c r="I1205" s="5">
        <v>4249.26</v>
      </c>
      <c r="J1205" s="5">
        <v>3483</v>
      </c>
      <c r="K1205" s="5">
        <v>-766.26</v>
      </c>
      <c r="L1205" s="5">
        <v>-4249.26</v>
      </c>
      <c r="M1205" s="5">
        <v>-3483</v>
      </c>
      <c r="N1205" s="6">
        <v>44757</v>
      </c>
      <c r="O1205" s="6">
        <v>44757</v>
      </c>
      <c r="P1205" s="6">
        <v>44757</v>
      </c>
      <c r="Q1205" t="s">
        <v>4470</v>
      </c>
      <c r="R1205" t="s">
        <v>4471</v>
      </c>
      <c r="S1205" s="4">
        <v>2022</v>
      </c>
      <c r="T1205" s="4">
        <v>2022</v>
      </c>
      <c r="U1205" s="4">
        <v>0</v>
      </c>
      <c r="V1205" s="5">
        <v>0</v>
      </c>
      <c r="W1205" s="6">
        <v>44727</v>
      </c>
      <c r="X1205" t="s">
        <v>35</v>
      </c>
      <c r="Y1205" t="s">
        <v>36</v>
      </c>
      <c r="Z1205" t="s">
        <v>37</v>
      </c>
      <c r="AA1205" t="s">
        <v>4472</v>
      </c>
      <c r="AB1205" t="s">
        <v>4473</v>
      </c>
      <c r="AC1205" t="s">
        <v>38</v>
      </c>
      <c r="AD1205" t="s">
        <v>39</v>
      </c>
      <c r="AE1205" t="s">
        <v>4474</v>
      </c>
    </row>
    <row r="1206" spans="1:31" x14ac:dyDescent="0.25">
      <c r="A1206" s="4">
        <v>234309</v>
      </c>
      <c r="B1206" s="4">
        <v>1</v>
      </c>
      <c r="C1206" s="4">
        <v>90476</v>
      </c>
      <c r="D1206" t="s">
        <v>4475</v>
      </c>
      <c r="E1206" t="s">
        <v>4476</v>
      </c>
      <c r="F1206" t="s">
        <v>4477</v>
      </c>
      <c r="G1206" s="4">
        <v>23451</v>
      </c>
      <c r="H1206" t="s">
        <v>4477</v>
      </c>
      <c r="I1206" s="5">
        <v>76542.8</v>
      </c>
      <c r="J1206" s="5">
        <v>62740</v>
      </c>
      <c r="K1206" s="5">
        <v>-13802.8</v>
      </c>
      <c r="L1206" s="5">
        <v>-76542.8</v>
      </c>
      <c r="M1206" s="5">
        <v>-62740</v>
      </c>
      <c r="N1206" s="6">
        <v>44774</v>
      </c>
      <c r="O1206" s="6">
        <v>44736</v>
      </c>
      <c r="P1206" s="6">
        <v>44736</v>
      </c>
      <c r="Q1206" t="s">
        <v>4478</v>
      </c>
      <c r="R1206" t="s">
        <v>4479</v>
      </c>
      <c r="S1206" s="4">
        <v>2022</v>
      </c>
      <c r="T1206" s="4">
        <v>2022</v>
      </c>
      <c r="U1206" s="4">
        <v>38</v>
      </c>
      <c r="V1206" s="5">
        <v>2384120</v>
      </c>
      <c r="W1206" s="6">
        <v>44705</v>
      </c>
      <c r="X1206" t="s">
        <v>35</v>
      </c>
      <c r="Y1206" t="s">
        <v>36</v>
      </c>
      <c r="Z1206" t="s">
        <v>37</v>
      </c>
      <c r="AA1206" t="s">
        <v>4480</v>
      </c>
      <c r="AB1206" t="s">
        <v>4481</v>
      </c>
      <c r="AC1206" t="s">
        <v>38</v>
      </c>
      <c r="AD1206" t="s">
        <v>39</v>
      </c>
      <c r="AE1206" t="s">
        <v>4482</v>
      </c>
    </row>
    <row r="1207" spans="1:31" x14ac:dyDescent="0.25">
      <c r="A1207" s="4">
        <v>239697</v>
      </c>
      <c r="B1207" s="4">
        <v>1</v>
      </c>
      <c r="C1207" s="4">
        <v>91824</v>
      </c>
      <c r="D1207" t="s">
        <v>4483</v>
      </c>
      <c r="E1207" t="s">
        <v>2237</v>
      </c>
      <c r="F1207" t="s">
        <v>2238</v>
      </c>
      <c r="G1207" s="4">
        <v>14145</v>
      </c>
      <c r="H1207" t="s">
        <v>2238</v>
      </c>
      <c r="I1207" s="5">
        <v>43668.68</v>
      </c>
      <c r="J1207" s="5">
        <v>35794</v>
      </c>
      <c r="K1207" s="5">
        <v>-7874.68</v>
      </c>
      <c r="L1207" s="5">
        <v>-43668.68</v>
      </c>
      <c r="M1207" s="5">
        <v>-35794</v>
      </c>
      <c r="N1207" s="6">
        <v>44774</v>
      </c>
      <c r="O1207" s="6">
        <v>44772</v>
      </c>
      <c r="P1207" s="6">
        <v>44772</v>
      </c>
      <c r="Q1207" t="s">
        <v>4484</v>
      </c>
      <c r="R1207" t="s">
        <v>4485</v>
      </c>
      <c r="S1207" s="4">
        <v>2022</v>
      </c>
      <c r="T1207" s="4">
        <v>2022</v>
      </c>
      <c r="U1207" s="4">
        <v>2</v>
      </c>
      <c r="V1207" s="5">
        <v>71588</v>
      </c>
      <c r="W1207" s="6">
        <v>44742</v>
      </c>
      <c r="X1207" t="s">
        <v>35</v>
      </c>
      <c r="Y1207" t="s">
        <v>36</v>
      </c>
      <c r="Z1207" t="s">
        <v>37</v>
      </c>
      <c r="AA1207" t="s">
        <v>4486</v>
      </c>
      <c r="AB1207" t="s">
        <v>4487</v>
      </c>
      <c r="AC1207" t="s">
        <v>38</v>
      </c>
      <c r="AD1207" t="s">
        <v>39</v>
      </c>
      <c r="AE1207" t="s">
        <v>2243</v>
      </c>
    </row>
    <row r="1208" spans="1:31" x14ac:dyDescent="0.25">
      <c r="A1208" s="4">
        <v>236997</v>
      </c>
      <c r="B1208" s="4">
        <v>1</v>
      </c>
      <c r="C1208" s="4">
        <v>91264</v>
      </c>
      <c r="D1208" t="s">
        <v>4488</v>
      </c>
      <c r="E1208" t="s">
        <v>936</v>
      </c>
      <c r="F1208" t="s">
        <v>937</v>
      </c>
      <c r="G1208" s="4">
        <v>19928</v>
      </c>
      <c r="H1208" t="s">
        <v>937</v>
      </c>
      <c r="I1208" s="5">
        <v>3874.06</v>
      </c>
      <c r="J1208" s="5">
        <v>3776.93</v>
      </c>
      <c r="K1208" s="5">
        <v>-97.13</v>
      </c>
      <c r="L1208" s="5">
        <v>-3874.06</v>
      </c>
      <c r="M1208" s="5">
        <v>-3776.93</v>
      </c>
      <c r="N1208" s="6">
        <v>44757</v>
      </c>
      <c r="O1208" s="6">
        <v>44742</v>
      </c>
      <c r="P1208" s="6">
        <v>44742</v>
      </c>
      <c r="Q1208" t="s">
        <v>4489</v>
      </c>
      <c r="R1208" t="s">
        <v>4490</v>
      </c>
      <c r="S1208" s="4">
        <v>2022</v>
      </c>
      <c r="T1208" s="4">
        <v>2022</v>
      </c>
      <c r="U1208" s="4">
        <v>15</v>
      </c>
      <c r="V1208" s="5">
        <v>56653.95</v>
      </c>
      <c r="W1208" s="6">
        <v>44712</v>
      </c>
      <c r="X1208" t="s">
        <v>35</v>
      </c>
      <c r="Y1208" t="s">
        <v>36</v>
      </c>
      <c r="Z1208" t="s">
        <v>37</v>
      </c>
      <c r="AA1208" t="s">
        <v>4491</v>
      </c>
      <c r="AB1208" t="s">
        <v>4492</v>
      </c>
      <c r="AC1208" t="s">
        <v>38</v>
      </c>
      <c r="AD1208" t="s">
        <v>39</v>
      </c>
      <c r="AE1208" t="s">
        <v>942</v>
      </c>
    </row>
    <row r="1209" spans="1:31" x14ac:dyDescent="0.25">
      <c r="A1209" s="4">
        <v>243285</v>
      </c>
      <c r="B1209" s="4">
        <v>1</v>
      </c>
      <c r="C1209" s="4">
        <v>92678</v>
      </c>
      <c r="D1209" t="s">
        <v>4493</v>
      </c>
      <c r="E1209" t="s">
        <v>936</v>
      </c>
      <c r="F1209" t="s">
        <v>937</v>
      </c>
      <c r="G1209" s="4">
        <v>19928</v>
      </c>
      <c r="H1209" t="s">
        <v>937</v>
      </c>
      <c r="I1209" s="5">
        <v>3186.9</v>
      </c>
      <c r="J1209" s="5">
        <v>3097.5</v>
      </c>
      <c r="K1209" s="5">
        <v>-89.4</v>
      </c>
      <c r="L1209" s="5">
        <v>-3186.9</v>
      </c>
      <c r="M1209" s="5">
        <v>-3097.5</v>
      </c>
      <c r="N1209" s="6">
        <v>44789</v>
      </c>
      <c r="O1209" s="6">
        <v>44772</v>
      </c>
      <c r="P1209" s="6">
        <v>44772</v>
      </c>
      <c r="Q1209" t="s">
        <v>4494</v>
      </c>
      <c r="R1209" t="s">
        <v>4490</v>
      </c>
      <c r="S1209" s="4">
        <v>2022</v>
      </c>
      <c r="T1209" s="4">
        <v>2022</v>
      </c>
      <c r="U1209" s="4">
        <v>17</v>
      </c>
      <c r="V1209" s="5">
        <v>52657.5</v>
      </c>
      <c r="W1209" s="6">
        <v>44742</v>
      </c>
      <c r="X1209" t="s">
        <v>35</v>
      </c>
      <c r="Y1209" t="s">
        <v>36</v>
      </c>
      <c r="Z1209" t="s">
        <v>37</v>
      </c>
      <c r="AA1209" t="s">
        <v>4491</v>
      </c>
      <c r="AB1209" t="s">
        <v>4492</v>
      </c>
      <c r="AC1209" t="s">
        <v>38</v>
      </c>
      <c r="AD1209" t="s">
        <v>39</v>
      </c>
      <c r="AE1209" t="s">
        <v>942</v>
      </c>
    </row>
    <row r="1210" spans="1:31" x14ac:dyDescent="0.25">
      <c r="A1210" s="4">
        <v>251270</v>
      </c>
      <c r="B1210" s="4">
        <v>1</v>
      </c>
      <c r="C1210" s="4">
        <v>93939</v>
      </c>
      <c r="D1210" t="s">
        <v>4495</v>
      </c>
      <c r="E1210" t="s">
        <v>936</v>
      </c>
      <c r="F1210" t="s">
        <v>937</v>
      </c>
      <c r="G1210" s="4">
        <v>19928</v>
      </c>
      <c r="H1210" t="s">
        <v>937</v>
      </c>
      <c r="I1210" s="5">
        <v>60.58</v>
      </c>
      <c r="J1210" s="5">
        <v>60.58</v>
      </c>
      <c r="K1210" s="5">
        <v>0</v>
      </c>
      <c r="L1210" s="5">
        <v>-60.58</v>
      </c>
      <c r="M1210" s="5">
        <v>-60.58</v>
      </c>
      <c r="N1210" s="6">
        <v>44804</v>
      </c>
      <c r="O1210" s="6">
        <v>44804</v>
      </c>
      <c r="P1210" s="6">
        <v>44804</v>
      </c>
      <c r="Q1210" t="s">
        <v>4496</v>
      </c>
      <c r="R1210" t="s">
        <v>4490</v>
      </c>
      <c r="S1210" s="4">
        <v>2022</v>
      </c>
      <c r="T1210" s="4">
        <v>2022</v>
      </c>
      <c r="U1210" s="4">
        <v>0</v>
      </c>
      <c r="V1210" s="5">
        <v>0</v>
      </c>
      <c r="W1210" s="6">
        <v>44773</v>
      </c>
      <c r="X1210" t="s">
        <v>35</v>
      </c>
      <c r="Y1210" t="s">
        <v>36</v>
      </c>
      <c r="Z1210" t="s">
        <v>37</v>
      </c>
      <c r="AA1210" t="s">
        <v>4491</v>
      </c>
      <c r="AB1210" t="s">
        <v>4492</v>
      </c>
      <c r="AC1210" t="s">
        <v>38</v>
      </c>
      <c r="AD1210" t="s">
        <v>39</v>
      </c>
      <c r="AE1210" t="s">
        <v>942</v>
      </c>
    </row>
    <row r="1211" spans="1:31" x14ac:dyDescent="0.25">
      <c r="A1211" s="4">
        <v>239833</v>
      </c>
      <c r="B1211" s="4">
        <v>1</v>
      </c>
      <c r="C1211" s="4">
        <v>91961</v>
      </c>
      <c r="D1211" t="s">
        <v>4497</v>
      </c>
      <c r="E1211" t="s">
        <v>936</v>
      </c>
      <c r="F1211" t="s">
        <v>937</v>
      </c>
      <c r="G1211" s="4">
        <v>19928</v>
      </c>
      <c r="H1211" t="s">
        <v>937</v>
      </c>
      <c r="I1211" s="5">
        <v>3796.67</v>
      </c>
      <c r="J1211" s="5">
        <v>3704.61</v>
      </c>
      <c r="K1211" s="5">
        <v>-92.06</v>
      </c>
      <c r="L1211" s="5">
        <v>-3796.67</v>
      </c>
      <c r="M1211" s="5">
        <v>-3704.61</v>
      </c>
      <c r="N1211" s="6">
        <v>44774</v>
      </c>
      <c r="O1211" s="6">
        <v>44711</v>
      </c>
      <c r="P1211" s="6">
        <v>44711</v>
      </c>
      <c r="Q1211" t="s">
        <v>4498</v>
      </c>
      <c r="R1211" t="s">
        <v>4490</v>
      </c>
      <c r="S1211" s="4">
        <v>2022</v>
      </c>
      <c r="T1211" s="4">
        <v>2022</v>
      </c>
      <c r="U1211" s="4">
        <v>63</v>
      </c>
      <c r="V1211" s="5">
        <v>233390.43</v>
      </c>
      <c r="W1211" s="6">
        <v>44681</v>
      </c>
      <c r="X1211" t="s">
        <v>35</v>
      </c>
      <c r="Y1211" t="s">
        <v>36</v>
      </c>
      <c r="Z1211" t="s">
        <v>37</v>
      </c>
      <c r="AA1211" t="s">
        <v>4491</v>
      </c>
      <c r="AB1211" t="s">
        <v>4492</v>
      </c>
      <c r="AC1211" t="s">
        <v>38</v>
      </c>
      <c r="AD1211" t="s">
        <v>39</v>
      </c>
      <c r="AE1211" t="s">
        <v>942</v>
      </c>
    </row>
    <row r="1212" spans="1:31" x14ac:dyDescent="0.25">
      <c r="A1212" s="4">
        <v>239836</v>
      </c>
      <c r="B1212" s="4">
        <v>1</v>
      </c>
      <c r="C1212" s="4">
        <v>91964</v>
      </c>
      <c r="D1212" t="s">
        <v>4499</v>
      </c>
      <c r="E1212" t="s">
        <v>936</v>
      </c>
      <c r="F1212" t="s">
        <v>937</v>
      </c>
      <c r="G1212" s="4">
        <v>19928</v>
      </c>
      <c r="H1212" t="s">
        <v>937</v>
      </c>
      <c r="I1212" s="5">
        <v>1473.71</v>
      </c>
      <c r="J1212" s="5">
        <v>1426.01</v>
      </c>
      <c r="K1212" s="5">
        <v>-47.7</v>
      </c>
      <c r="L1212" s="5">
        <v>-1473.71</v>
      </c>
      <c r="M1212" s="5">
        <v>-1426.01</v>
      </c>
      <c r="N1212" s="6">
        <v>44774</v>
      </c>
      <c r="O1212" s="6">
        <v>44681</v>
      </c>
      <c r="P1212" s="6">
        <v>44681</v>
      </c>
      <c r="Q1212" t="s">
        <v>4500</v>
      </c>
      <c r="R1212" t="s">
        <v>4490</v>
      </c>
      <c r="S1212" s="4">
        <v>2022</v>
      </c>
      <c r="T1212" s="4">
        <v>2022</v>
      </c>
      <c r="U1212" s="4">
        <v>93</v>
      </c>
      <c r="V1212" s="5">
        <v>132618.93</v>
      </c>
      <c r="W1212" s="6">
        <v>44651</v>
      </c>
      <c r="X1212" t="s">
        <v>35</v>
      </c>
      <c r="Y1212" t="s">
        <v>36</v>
      </c>
      <c r="Z1212" t="s">
        <v>37</v>
      </c>
      <c r="AA1212" t="s">
        <v>4491</v>
      </c>
      <c r="AB1212" t="s">
        <v>4492</v>
      </c>
      <c r="AC1212" t="s">
        <v>38</v>
      </c>
      <c r="AD1212" t="s">
        <v>39</v>
      </c>
      <c r="AE1212" t="s">
        <v>942</v>
      </c>
    </row>
    <row r="1213" spans="1:31" x14ac:dyDescent="0.25">
      <c r="A1213" s="4">
        <v>239785</v>
      </c>
      <c r="B1213" s="4">
        <v>1</v>
      </c>
      <c r="C1213" s="4">
        <v>91909</v>
      </c>
      <c r="D1213" t="s">
        <v>4501</v>
      </c>
      <c r="E1213" t="s">
        <v>1583</v>
      </c>
      <c r="F1213" t="s">
        <v>1584</v>
      </c>
      <c r="G1213" s="4">
        <v>14554</v>
      </c>
      <c r="H1213" t="s">
        <v>1584</v>
      </c>
      <c r="I1213" s="5">
        <v>11437.61</v>
      </c>
      <c r="J1213" s="5">
        <v>9375.09</v>
      </c>
      <c r="K1213" s="5">
        <v>-2062.52</v>
      </c>
      <c r="L1213" s="5">
        <v>-11437.61</v>
      </c>
      <c r="M1213" s="5">
        <v>-9375.09</v>
      </c>
      <c r="N1213" s="6">
        <v>44774</v>
      </c>
      <c r="O1213" s="6">
        <v>44803</v>
      </c>
      <c r="P1213" s="6">
        <v>44803</v>
      </c>
      <c r="Q1213" t="s">
        <v>4502</v>
      </c>
      <c r="R1213" t="s">
        <v>4503</v>
      </c>
      <c r="S1213" s="4">
        <v>2022</v>
      </c>
      <c r="T1213" s="4">
        <v>2022</v>
      </c>
      <c r="U1213" s="4">
        <v>-29</v>
      </c>
      <c r="V1213" s="5">
        <v>-271877.61</v>
      </c>
      <c r="W1213" s="6">
        <v>44742</v>
      </c>
      <c r="X1213" t="s">
        <v>35</v>
      </c>
      <c r="Y1213" t="s">
        <v>36</v>
      </c>
      <c r="Z1213" t="s">
        <v>37</v>
      </c>
      <c r="AA1213" t="s">
        <v>4504</v>
      </c>
      <c r="AB1213" t="s">
        <v>4505</v>
      </c>
      <c r="AC1213" t="s">
        <v>38</v>
      </c>
      <c r="AD1213" t="s">
        <v>39</v>
      </c>
      <c r="AE1213" t="s">
        <v>1589</v>
      </c>
    </row>
    <row r="1214" spans="1:31" x14ac:dyDescent="0.25">
      <c r="A1214" s="4">
        <v>234384</v>
      </c>
      <c r="B1214" s="4">
        <v>1</v>
      </c>
      <c r="C1214" s="4">
        <v>90553</v>
      </c>
      <c r="D1214" t="s">
        <v>4506</v>
      </c>
      <c r="E1214" t="s">
        <v>4507</v>
      </c>
      <c r="F1214" t="s">
        <v>4508</v>
      </c>
      <c r="G1214" s="4">
        <v>15633</v>
      </c>
      <c r="H1214" t="s">
        <v>4508</v>
      </c>
      <c r="I1214" s="5">
        <v>1366.4</v>
      </c>
      <c r="J1214" s="5">
        <v>1120</v>
      </c>
      <c r="K1214" s="5">
        <v>-246.4</v>
      </c>
      <c r="L1214" s="5">
        <v>-1366.4</v>
      </c>
      <c r="M1214" s="5">
        <v>-1120</v>
      </c>
      <c r="N1214" s="6">
        <v>44748</v>
      </c>
      <c r="O1214" s="6">
        <v>44773</v>
      </c>
      <c r="P1214" s="6">
        <v>44773</v>
      </c>
      <c r="Q1214" t="s">
        <v>4509</v>
      </c>
      <c r="R1214" t="s">
        <v>4510</v>
      </c>
      <c r="S1214" s="4">
        <v>2022</v>
      </c>
      <c r="T1214" s="4">
        <v>2022</v>
      </c>
      <c r="U1214" s="4">
        <v>-25</v>
      </c>
      <c r="V1214" s="5">
        <v>-28000</v>
      </c>
      <c r="W1214" s="6">
        <v>44712</v>
      </c>
      <c r="X1214" t="s">
        <v>35</v>
      </c>
      <c r="Y1214" t="s">
        <v>36</v>
      </c>
      <c r="Z1214" t="s">
        <v>37</v>
      </c>
      <c r="AA1214" t="s">
        <v>4511</v>
      </c>
      <c r="AB1214" t="s">
        <v>4512</v>
      </c>
      <c r="AC1214" t="s">
        <v>38</v>
      </c>
      <c r="AD1214" t="s">
        <v>39</v>
      </c>
      <c r="AE1214" t="s">
        <v>4513</v>
      </c>
    </row>
    <row r="1215" spans="1:31" x14ac:dyDescent="0.25">
      <c r="A1215" s="4">
        <v>236667</v>
      </c>
      <c r="B1215" s="4">
        <v>1</v>
      </c>
      <c r="C1215" s="4">
        <v>90891</v>
      </c>
      <c r="D1215" t="s">
        <v>4514</v>
      </c>
      <c r="E1215" t="s">
        <v>4515</v>
      </c>
      <c r="F1215" t="s">
        <v>4516</v>
      </c>
      <c r="G1215" s="4">
        <v>20119</v>
      </c>
      <c r="H1215" t="s">
        <v>4516</v>
      </c>
      <c r="I1215" s="5">
        <v>113.39</v>
      </c>
      <c r="J1215" s="5">
        <v>92.94</v>
      </c>
      <c r="K1215" s="5">
        <v>-20.45</v>
      </c>
      <c r="L1215" s="5">
        <v>-113.39</v>
      </c>
      <c r="M1215" s="5">
        <v>-92.94</v>
      </c>
      <c r="N1215" s="6">
        <v>44774</v>
      </c>
      <c r="O1215" s="6">
        <v>44755</v>
      </c>
      <c r="P1215" s="6">
        <v>44755</v>
      </c>
      <c r="Q1215" t="s">
        <v>4517</v>
      </c>
      <c r="R1215" t="s">
        <v>4518</v>
      </c>
      <c r="S1215" s="4">
        <v>2022</v>
      </c>
      <c r="T1215" s="4">
        <v>2022</v>
      </c>
      <c r="U1215" s="4">
        <v>19</v>
      </c>
      <c r="V1215" s="5">
        <v>1765.86</v>
      </c>
      <c r="W1215" s="6">
        <v>44725</v>
      </c>
      <c r="X1215" t="s">
        <v>35</v>
      </c>
      <c r="Y1215" t="s">
        <v>36</v>
      </c>
      <c r="Z1215" t="s">
        <v>37</v>
      </c>
      <c r="AA1215" t="s">
        <v>4519</v>
      </c>
      <c r="AB1215" t="s">
        <v>4520</v>
      </c>
      <c r="AC1215" t="s">
        <v>38</v>
      </c>
      <c r="AD1215" t="s">
        <v>39</v>
      </c>
      <c r="AE1215" t="s">
        <v>4521</v>
      </c>
    </row>
    <row r="1216" spans="1:31" x14ac:dyDescent="0.25">
      <c r="A1216" s="4">
        <v>239699</v>
      </c>
      <c r="B1216" s="4">
        <v>1</v>
      </c>
      <c r="C1216" s="4">
        <v>91827</v>
      </c>
      <c r="D1216" t="s">
        <v>4522</v>
      </c>
      <c r="E1216" t="s">
        <v>2237</v>
      </c>
      <c r="F1216" t="s">
        <v>2238</v>
      </c>
      <c r="G1216" s="4">
        <v>14145</v>
      </c>
      <c r="H1216" t="s">
        <v>2238</v>
      </c>
      <c r="I1216" s="5">
        <v>43561.32</v>
      </c>
      <c r="J1216" s="5">
        <v>35706</v>
      </c>
      <c r="K1216" s="5">
        <v>-7855.32</v>
      </c>
      <c r="L1216" s="5">
        <v>-43561.32</v>
      </c>
      <c r="M1216" s="5">
        <v>-35706</v>
      </c>
      <c r="N1216" s="6">
        <v>44774</v>
      </c>
      <c r="O1216" s="6">
        <v>44772</v>
      </c>
      <c r="P1216" s="6">
        <v>44772</v>
      </c>
      <c r="Q1216" t="s">
        <v>4523</v>
      </c>
      <c r="R1216" t="s">
        <v>4524</v>
      </c>
      <c r="S1216" s="4">
        <v>2022</v>
      </c>
      <c r="T1216" s="4">
        <v>2022</v>
      </c>
      <c r="U1216" s="4">
        <v>2</v>
      </c>
      <c r="V1216" s="5">
        <v>71412</v>
      </c>
      <c r="W1216" s="6">
        <v>44742</v>
      </c>
      <c r="X1216" t="s">
        <v>35</v>
      </c>
      <c r="Y1216" t="s">
        <v>36</v>
      </c>
      <c r="Z1216" t="s">
        <v>37</v>
      </c>
      <c r="AA1216" t="s">
        <v>4525</v>
      </c>
      <c r="AB1216" t="s">
        <v>4526</v>
      </c>
      <c r="AC1216" t="s">
        <v>38</v>
      </c>
      <c r="AD1216" t="s">
        <v>39</v>
      </c>
      <c r="AE1216" t="s">
        <v>2243</v>
      </c>
    </row>
    <row r="1217" spans="1:31" x14ac:dyDescent="0.25">
      <c r="A1217" s="4">
        <v>236618</v>
      </c>
      <c r="B1217" s="4">
        <v>1</v>
      </c>
      <c r="C1217" s="4">
        <v>90856</v>
      </c>
      <c r="D1217" t="s">
        <v>4527</v>
      </c>
      <c r="E1217" t="s">
        <v>31</v>
      </c>
      <c r="F1217" t="s">
        <v>32</v>
      </c>
      <c r="G1217" s="4">
        <v>15470</v>
      </c>
      <c r="H1217" t="s">
        <v>32</v>
      </c>
      <c r="I1217" s="5">
        <v>114.07</v>
      </c>
      <c r="J1217" s="5">
        <v>93.5</v>
      </c>
      <c r="K1217" s="5">
        <v>-20.57</v>
      </c>
      <c r="L1217" s="5">
        <v>-114.07</v>
      </c>
      <c r="M1217" s="5">
        <v>-93.5</v>
      </c>
      <c r="N1217" s="6">
        <v>44757</v>
      </c>
      <c r="O1217" s="6">
        <v>44735</v>
      </c>
      <c r="P1217" s="6">
        <v>44735</v>
      </c>
      <c r="Q1217" t="s">
        <v>4528</v>
      </c>
      <c r="R1217" t="s">
        <v>4529</v>
      </c>
      <c r="S1217" s="4">
        <v>2022</v>
      </c>
      <c r="T1217" s="4">
        <v>2022</v>
      </c>
      <c r="U1217" s="4">
        <v>22</v>
      </c>
      <c r="V1217" s="5">
        <v>2057</v>
      </c>
      <c r="W1217" s="6">
        <v>44704</v>
      </c>
      <c r="X1217" t="s">
        <v>35</v>
      </c>
      <c r="Y1217" t="s">
        <v>36</v>
      </c>
      <c r="Z1217" t="s">
        <v>37</v>
      </c>
      <c r="AA1217" t="s">
        <v>4530</v>
      </c>
      <c r="AB1217" t="s">
        <v>4531</v>
      </c>
      <c r="AC1217" t="s">
        <v>38</v>
      </c>
      <c r="AD1217" t="s">
        <v>39</v>
      </c>
      <c r="AE1217" t="s">
        <v>40</v>
      </c>
    </row>
    <row r="1218" spans="1:31" x14ac:dyDescent="0.25">
      <c r="A1218" s="4">
        <v>236834</v>
      </c>
      <c r="B1218" s="4">
        <v>1</v>
      </c>
      <c r="C1218" s="4">
        <v>91101</v>
      </c>
      <c r="D1218" t="s">
        <v>4532</v>
      </c>
      <c r="E1218" t="s">
        <v>1519</v>
      </c>
      <c r="F1218" t="s">
        <v>1520</v>
      </c>
      <c r="G1218" s="4">
        <v>15661</v>
      </c>
      <c r="H1218" t="s">
        <v>1520</v>
      </c>
      <c r="I1218" s="5">
        <v>48292.14</v>
      </c>
      <c r="J1218" s="5">
        <v>39583.72</v>
      </c>
      <c r="K1218" s="5">
        <v>-8708.42</v>
      </c>
      <c r="L1218" s="5">
        <v>-48292.14</v>
      </c>
      <c r="M1218" s="5">
        <v>-39583.72</v>
      </c>
      <c r="N1218" s="6">
        <v>44757</v>
      </c>
      <c r="O1218" s="6">
        <v>44756</v>
      </c>
      <c r="P1218" s="6">
        <v>44756</v>
      </c>
      <c r="Q1218" t="s">
        <v>4533</v>
      </c>
      <c r="R1218" t="s">
        <v>4534</v>
      </c>
      <c r="S1218" s="4">
        <v>2022</v>
      </c>
      <c r="T1218" s="4">
        <v>2022</v>
      </c>
      <c r="U1218" s="4">
        <v>1</v>
      </c>
      <c r="V1218" s="5">
        <v>39583.72</v>
      </c>
      <c r="W1218" s="6">
        <v>44726</v>
      </c>
      <c r="X1218" t="s">
        <v>35</v>
      </c>
      <c r="Y1218" t="s">
        <v>36</v>
      </c>
      <c r="Z1218" t="s">
        <v>37</v>
      </c>
      <c r="AA1218" t="s">
        <v>4535</v>
      </c>
      <c r="AB1218" t="s">
        <v>2141</v>
      </c>
      <c r="AC1218" t="s">
        <v>38</v>
      </c>
      <c r="AD1218" t="s">
        <v>39</v>
      </c>
      <c r="AE1218" t="s">
        <v>1525</v>
      </c>
    </row>
    <row r="1219" spans="1:31" x14ac:dyDescent="0.25">
      <c r="A1219" s="4">
        <v>236743</v>
      </c>
      <c r="B1219" s="4">
        <v>1</v>
      </c>
      <c r="C1219" s="4">
        <v>90984</v>
      </c>
      <c r="D1219" t="s">
        <v>4536</v>
      </c>
      <c r="E1219" t="s">
        <v>56</v>
      </c>
      <c r="F1219" t="s">
        <v>57</v>
      </c>
      <c r="G1219" s="4">
        <v>14807</v>
      </c>
      <c r="H1219" t="s">
        <v>57</v>
      </c>
      <c r="I1219" s="5">
        <v>11398.04</v>
      </c>
      <c r="J1219" s="5">
        <v>9242.27</v>
      </c>
      <c r="K1219" s="5">
        <v>-2155.77</v>
      </c>
      <c r="L1219" s="5">
        <v>-11398.04</v>
      </c>
      <c r="M1219" s="5">
        <v>-9242.27</v>
      </c>
      <c r="N1219" s="6">
        <v>44804</v>
      </c>
      <c r="O1219" s="6">
        <v>44789</v>
      </c>
      <c r="P1219" s="6">
        <v>44789</v>
      </c>
      <c r="Q1219" t="s">
        <v>4537</v>
      </c>
      <c r="R1219" t="s">
        <v>4538</v>
      </c>
      <c r="S1219" s="4">
        <v>2022</v>
      </c>
      <c r="T1219" s="4">
        <v>2022</v>
      </c>
      <c r="U1219" s="4">
        <v>15</v>
      </c>
      <c r="V1219" s="5">
        <v>138634.04999999999</v>
      </c>
      <c r="W1219" s="6">
        <v>44728</v>
      </c>
      <c r="X1219" t="s">
        <v>35</v>
      </c>
      <c r="Y1219" t="s">
        <v>36</v>
      </c>
      <c r="Z1219" t="s">
        <v>37</v>
      </c>
      <c r="AA1219" t="s">
        <v>4539</v>
      </c>
      <c r="AB1219" t="s">
        <v>4540</v>
      </c>
      <c r="AC1219" t="s">
        <v>38</v>
      </c>
      <c r="AD1219" t="s">
        <v>39</v>
      </c>
      <c r="AE1219" t="s">
        <v>60</v>
      </c>
    </row>
    <row r="1220" spans="1:31" x14ac:dyDescent="0.25">
      <c r="A1220" s="4">
        <v>236743</v>
      </c>
      <c r="B1220" s="4">
        <v>1</v>
      </c>
      <c r="C1220" s="4">
        <v>90984</v>
      </c>
      <c r="D1220" t="s">
        <v>4536</v>
      </c>
      <c r="E1220" t="s">
        <v>56</v>
      </c>
      <c r="F1220" t="s">
        <v>57</v>
      </c>
      <c r="G1220" s="4">
        <v>14807</v>
      </c>
      <c r="H1220" t="s">
        <v>57</v>
      </c>
      <c r="I1220" s="5">
        <v>11398.04</v>
      </c>
      <c r="J1220" s="5">
        <v>1174.0999999999999</v>
      </c>
      <c r="K1220" s="5">
        <v>-10223.94</v>
      </c>
      <c r="L1220" s="5">
        <v>-11398.04</v>
      </c>
      <c r="M1220" s="5">
        <v>-1174.0999999999999</v>
      </c>
      <c r="N1220" s="6">
        <v>44820</v>
      </c>
      <c r="O1220" s="6">
        <v>44789</v>
      </c>
      <c r="P1220" s="6">
        <v>44789</v>
      </c>
      <c r="Q1220" t="s">
        <v>4537</v>
      </c>
      <c r="R1220" t="s">
        <v>4538</v>
      </c>
      <c r="S1220" s="4">
        <v>2022</v>
      </c>
      <c r="T1220" s="4">
        <v>2022</v>
      </c>
      <c r="U1220" s="4">
        <v>31</v>
      </c>
      <c r="V1220" s="5">
        <v>36397.1</v>
      </c>
      <c r="W1220" s="6">
        <v>44728</v>
      </c>
      <c r="X1220" t="s">
        <v>35</v>
      </c>
      <c r="Y1220" t="s">
        <v>36</v>
      </c>
      <c r="Z1220" t="s">
        <v>37</v>
      </c>
      <c r="AA1220" t="s">
        <v>4539</v>
      </c>
      <c r="AB1220" t="s">
        <v>4540</v>
      </c>
      <c r="AC1220" t="s">
        <v>38</v>
      </c>
      <c r="AD1220" t="s">
        <v>39</v>
      </c>
      <c r="AE1220" t="s">
        <v>60</v>
      </c>
    </row>
    <row r="1221" spans="1:31" x14ac:dyDescent="0.25">
      <c r="A1221" s="4">
        <v>236793</v>
      </c>
      <c r="B1221" s="4">
        <v>1</v>
      </c>
      <c r="C1221" s="4">
        <v>91044</v>
      </c>
      <c r="D1221" t="s">
        <v>4541</v>
      </c>
      <c r="E1221" t="s">
        <v>4542</v>
      </c>
      <c r="F1221" t="s">
        <v>4543</v>
      </c>
      <c r="G1221" s="4">
        <v>15330</v>
      </c>
      <c r="H1221" t="s">
        <v>4543</v>
      </c>
      <c r="I1221" s="5">
        <v>486.29</v>
      </c>
      <c r="J1221" s="5">
        <v>398.6</v>
      </c>
      <c r="K1221" s="5">
        <v>-87.69</v>
      </c>
      <c r="L1221" s="5">
        <v>-486.29</v>
      </c>
      <c r="M1221" s="5">
        <v>-398.6</v>
      </c>
      <c r="N1221" s="6">
        <v>44757</v>
      </c>
      <c r="O1221" s="6">
        <v>44742</v>
      </c>
      <c r="P1221" s="6">
        <v>44742</v>
      </c>
      <c r="Q1221" t="s">
        <v>4544</v>
      </c>
      <c r="R1221" t="s">
        <v>4545</v>
      </c>
      <c r="S1221" s="4">
        <v>2022</v>
      </c>
      <c r="T1221" s="4">
        <v>2022</v>
      </c>
      <c r="U1221" s="4">
        <v>15</v>
      </c>
      <c r="V1221" s="5">
        <v>5979</v>
      </c>
      <c r="W1221" s="6">
        <v>44712</v>
      </c>
      <c r="X1221" t="s">
        <v>35</v>
      </c>
      <c r="Y1221" t="s">
        <v>36</v>
      </c>
      <c r="Z1221" t="s">
        <v>37</v>
      </c>
      <c r="AA1221" t="s">
        <v>4546</v>
      </c>
      <c r="AB1221" t="s">
        <v>4547</v>
      </c>
      <c r="AC1221" t="s">
        <v>38</v>
      </c>
      <c r="AD1221" t="s">
        <v>39</v>
      </c>
      <c r="AE1221" t="s">
        <v>4548</v>
      </c>
    </row>
    <row r="1222" spans="1:31" x14ac:dyDescent="0.25">
      <c r="A1222" s="4">
        <v>245440</v>
      </c>
      <c r="B1222" s="4">
        <v>1</v>
      </c>
      <c r="C1222" s="4">
        <v>92898</v>
      </c>
      <c r="D1222" t="s">
        <v>4549</v>
      </c>
      <c r="E1222" t="s">
        <v>2507</v>
      </c>
      <c r="F1222" t="s">
        <v>2508</v>
      </c>
      <c r="G1222" s="4">
        <v>23378</v>
      </c>
      <c r="H1222" t="s">
        <v>2508</v>
      </c>
      <c r="I1222" s="5">
        <v>9471.1</v>
      </c>
      <c r="J1222" s="5">
        <v>7763.2</v>
      </c>
      <c r="K1222" s="5">
        <v>-1707.9</v>
      </c>
      <c r="L1222" s="5">
        <v>-9471.1</v>
      </c>
      <c r="M1222" s="5">
        <v>-7763.2</v>
      </c>
      <c r="N1222" s="6">
        <v>44804</v>
      </c>
      <c r="O1222" s="6">
        <v>44794</v>
      </c>
      <c r="P1222" s="6">
        <v>44794</v>
      </c>
      <c r="Q1222" t="s">
        <v>4550</v>
      </c>
      <c r="R1222" t="s">
        <v>4551</v>
      </c>
      <c r="S1222" s="4">
        <v>2022</v>
      </c>
      <c r="T1222" s="4">
        <v>2022</v>
      </c>
      <c r="U1222" s="4">
        <v>10</v>
      </c>
      <c r="V1222" s="5">
        <v>77632</v>
      </c>
      <c r="W1222" s="6">
        <v>44763</v>
      </c>
      <c r="X1222" t="s">
        <v>35</v>
      </c>
      <c r="Y1222" t="s">
        <v>36</v>
      </c>
      <c r="Z1222" t="s">
        <v>37</v>
      </c>
      <c r="AA1222" t="s">
        <v>4552</v>
      </c>
      <c r="AB1222" t="s">
        <v>4553</v>
      </c>
      <c r="AC1222" t="s">
        <v>38</v>
      </c>
      <c r="AD1222" t="s">
        <v>39</v>
      </c>
      <c r="AE1222" t="s">
        <v>2513</v>
      </c>
    </row>
    <row r="1223" spans="1:31" x14ac:dyDescent="0.25">
      <c r="A1223" s="4">
        <v>236813</v>
      </c>
      <c r="B1223" s="4">
        <v>1</v>
      </c>
      <c r="C1223" s="4">
        <v>91071</v>
      </c>
      <c r="D1223" t="s">
        <v>4554</v>
      </c>
      <c r="E1223" t="s">
        <v>4555</v>
      </c>
      <c r="F1223" t="s">
        <v>4556</v>
      </c>
      <c r="G1223" s="4">
        <v>21131</v>
      </c>
      <c r="H1223" t="s">
        <v>4556</v>
      </c>
      <c r="I1223" s="5">
        <v>176.9</v>
      </c>
      <c r="J1223" s="5">
        <v>145</v>
      </c>
      <c r="K1223" s="5">
        <v>-31.9</v>
      </c>
      <c r="L1223" s="5">
        <v>-176.9</v>
      </c>
      <c r="M1223" s="5">
        <v>-145</v>
      </c>
      <c r="N1223" s="6">
        <v>44804</v>
      </c>
      <c r="O1223" s="6">
        <v>44759</v>
      </c>
      <c r="P1223" s="6">
        <v>44759</v>
      </c>
      <c r="Q1223" t="s">
        <v>4557</v>
      </c>
      <c r="R1223" t="s">
        <v>4558</v>
      </c>
      <c r="S1223" s="4">
        <v>2022</v>
      </c>
      <c r="T1223" s="4">
        <v>2022</v>
      </c>
      <c r="U1223" s="4">
        <v>45</v>
      </c>
      <c r="V1223" s="5">
        <v>6525</v>
      </c>
      <c r="W1223" s="6">
        <v>44729</v>
      </c>
      <c r="X1223" t="s">
        <v>35</v>
      </c>
      <c r="Y1223" t="s">
        <v>36</v>
      </c>
      <c r="Z1223" t="s">
        <v>37</v>
      </c>
      <c r="AA1223" t="s">
        <v>4559</v>
      </c>
      <c r="AB1223" t="s">
        <v>4560</v>
      </c>
      <c r="AC1223" t="s">
        <v>38</v>
      </c>
      <c r="AD1223" t="s">
        <v>39</v>
      </c>
      <c r="AE1223" t="s">
        <v>4561</v>
      </c>
    </row>
    <row r="1224" spans="1:31" x14ac:dyDescent="0.25">
      <c r="A1224" s="4">
        <v>263280</v>
      </c>
      <c r="B1224" s="4">
        <v>1</v>
      </c>
      <c r="C1224" s="4">
        <v>95447</v>
      </c>
      <c r="D1224" t="s">
        <v>4562</v>
      </c>
      <c r="E1224" t="s">
        <v>42</v>
      </c>
      <c r="F1224" t="s">
        <v>43</v>
      </c>
      <c r="G1224" s="4">
        <v>14813</v>
      </c>
      <c r="H1224" t="s">
        <v>43</v>
      </c>
      <c r="I1224" s="5">
        <v>1027.3499999999999</v>
      </c>
      <c r="J1224" s="5">
        <v>842.09</v>
      </c>
      <c r="K1224" s="5">
        <v>-185.26</v>
      </c>
      <c r="L1224" s="5">
        <v>-1027.3499999999999</v>
      </c>
      <c r="M1224" s="5">
        <v>-842.09</v>
      </c>
      <c r="N1224" s="6">
        <v>44834</v>
      </c>
      <c r="O1224" s="6">
        <v>44834</v>
      </c>
      <c r="P1224" s="6">
        <v>44834</v>
      </c>
      <c r="Q1224" t="s">
        <v>4563</v>
      </c>
      <c r="R1224" t="s">
        <v>4564</v>
      </c>
      <c r="S1224" s="4">
        <v>2022</v>
      </c>
      <c r="T1224" s="4">
        <v>2022</v>
      </c>
      <c r="U1224" s="4">
        <v>0</v>
      </c>
      <c r="V1224" s="5">
        <v>0</v>
      </c>
      <c r="W1224" s="6">
        <v>44804</v>
      </c>
      <c r="X1224" t="s">
        <v>35</v>
      </c>
      <c r="Y1224" t="s">
        <v>36</v>
      </c>
      <c r="Z1224" t="s">
        <v>37</v>
      </c>
      <c r="AA1224" t="s">
        <v>4565</v>
      </c>
      <c r="AB1224" t="s">
        <v>4566</v>
      </c>
      <c r="AC1224" t="s">
        <v>38</v>
      </c>
      <c r="AD1224" t="s">
        <v>39</v>
      </c>
      <c r="AE1224" t="s">
        <v>45</v>
      </c>
    </row>
    <row r="1225" spans="1:31" x14ac:dyDescent="0.25">
      <c r="A1225" s="4">
        <v>263768</v>
      </c>
      <c r="B1225" s="4">
        <v>1</v>
      </c>
      <c r="C1225" s="4">
        <v>95868</v>
      </c>
      <c r="D1225" t="s">
        <v>4567</v>
      </c>
      <c r="E1225" t="s">
        <v>302</v>
      </c>
      <c r="F1225" t="s">
        <v>303</v>
      </c>
      <c r="G1225" s="4">
        <v>20074</v>
      </c>
      <c r="H1225" t="s">
        <v>304</v>
      </c>
      <c r="I1225" s="5">
        <v>729.56</v>
      </c>
      <c r="J1225" s="5">
        <v>598</v>
      </c>
      <c r="K1225" s="5">
        <v>-131.56</v>
      </c>
      <c r="L1225" s="5">
        <v>-729.56</v>
      </c>
      <c r="M1225" s="5">
        <v>-598</v>
      </c>
      <c r="N1225" s="6">
        <v>44830</v>
      </c>
      <c r="O1225" s="6">
        <v>44839</v>
      </c>
      <c r="P1225" s="6">
        <v>44839</v>
      </c>
      <c r="Q1225" t="s">
        <v>4568</v>
      </c>
      <c r="R1225" t="s">
        <v>4569</v>
      </c>
      <c r="S1225" s="4">
        <v>2022</v>
      </c>
      <c r="T1225" s="4">
        <v>2022</v>
      </c>
      <c r="U1225" s="4">
        <v>-9</v>
      </c>
      <c r="V1225" s="5">
        <v>-5382</v>
      </c>
      <c r="W1225" s="6">
        <v>44809</v>
      </c>
      <c r="X1225" t="s">
        <v>35</v>
      </c>
      <c r="Y1225" t="s">
        <v>36</v>
      </c>
      <c r="Z1225" t="s">
        <v>37</v>
      </c>
      <c r="AA1225" t="s">
        <v>4570</v>
      </c>
      <c r="AB1225" t="s">
        <v>4571</v>
      </c>
      <c r="AC1225" t="s">
        <v>38</v>
      </c>
      <c r="AD1225" t="s">
        <v>39</v>
      </c>
      <c r="AE1225" t="s">
        <v>309</v>
      </c>
    </row>
    <row r="1226" spans="1:31" x14ac:dyDescent="0.25">
      <c r="A1226" s="4">
        <v>241061</v>
      </c>
      <c r="B1226" s="4">
        <v>1</v>
      </c>
      <c r="C1226" s="4">
        <v>92179</v>
      </c>
      <c r="D1226" t="s">
        <v>4572</v>
      </c>
      <c r="E1226" t="s">
        <v>4573</v>
      </c>
      <c r="F1226" t="s">
        <v>4574</v>
      </c>
      <c r="G1226" s="4">
        <v>20076</v>
      </c>
      <c r="H1226" t="s">
        <v>4574</v>
      </c>
      <c r="I1226" s="5">
        <v>4180</v>
      </c>
      <c r="J1226" s="5">
        <v>3800</v>
      </c>
      <c r="K1226" s="5">
        <v>-380</v>
      </c>
      <c r="L1226" s="5">
        <v>-4180</v>
      </c>
      <c r="M1226" s="5">
        <v>-3800</v>
      </c>
      <c r="N1226" s="6">
        <v>44789</v>
      </c>
      <c r="O1226" s="6">
        <v>44782</v>
      </c>
      <c r="P1226" s="6">
        <v>44782</v>
      </c>
      <c r="Q1226" t="s">
        <v>4575</v>
      </c>
      <c r="R1226" t="s">
        <v>4576</v>
      </c>
      <c r="S1226" s="4">
        <v>2022</v>
      </c>
      <c r="T1226" s="4">
        <v>2022</v>
      </c>
      <c r="U1226" s="4">
        <v>7</v>
      </c>
      <c r="V1226" s="5">
        <v>26600</v>
      </c>
      <c r="W1226" s="6">
        <v>44751</v>
      </c>
      <c r="X1226" t="s">
        <v>35</v>
      </c>
      <c r="Y1226" t="s">
        <v>36</v>
      </c>
      <c r="Z1226" t="s">
        <v>37</v>
      </c>
      <c r="AA1226" t="s">
        <v>4577</v>
      </c>
      <c r="AB1226" t="s">
        <v>4578</v>
      </c>
      <c r="AC1226" t="s">
        <v>38</v>
      </c>
      <c r="AD1226" t="s">
        <v>39</v>
      </c>
      <c r="AE1226" t="s">
        <v>4579</v>
      </c>
    </row>
    <row r="1227" spans="1:31" x14ac:dyDescent="0.25">
      <c r="A1227" s="4">
        <v>236859</v>
      </c>
      <c r="B1227" s="4">
        <v>1</v>
      </c>
      <c r="C1227" s="4">
        <v>91135</v>
      </c>
      <c r="D1227" t="s">
        <v>4580</v>
      </c>
      <c r="E1227" t="s">
        <v>4581</v>
      </c>
      <c r="F1227" t="s">
        <v>4582</v>
      </c>
      <c r="G1227" s="4">
        <v>21218</v>
      </c>
      <c r="H1227" t="s">
        <v>4582</v>
      </c>
      <c r="I1227" s="5">
        <v>1372.5</v>
      </c>
      <c r="J1227" s="5">
        <v>1125</v>
      </c>
      <c r="K1227" s="5">
        <v>-247.5</v>
      </c>
      <c r="L1227" s="5">
        <v>-1372.5</v>
      </c>
      <c r="M1227" s="5">
        <v>-1125</v>
      </c>
      <c r="N1227" s="6">
        <v>44774</v>
      </c>
      <c r="O1227" s="6">
        <v>44763</v>
      </c>
      <c r="P1227" s="6">
        <v>44763</v>
      </c>
      <c r="Q1227" t="s">
        <v>4583</v>
      </c>
      <c r="R1227" t="s">
        <v>4584</v>
      </c>
      <c r="S1227" s="4">
        <v>2022</v>
      </c>
      <c r="T1227" s="4">
        <v>2022</v>
      </c>
      <c r="U1227" s="4">
        <v>11</v>
      </c>
      <c r="V1227" s="5">
        <v>12375</v>
      </c>
      <c r="W1227" s="6">
        <v>44733</v>
      </c>
      <c r="X1227" t="s">
        <v>35</v>
      </c>
      <c r="Y1227" t="s">
        <v>36</v>
      </c>
      <c r="Z1227" t="s">
        <v>37</v>
      </c>
      <c r="AA1227" t="s">
        <v>4585</v>
      </c>
      <c r="AB1227" t="s">
        <v>4586</v>
      </c>
      <c r="AC1227" t="s">
        <v>38</v>
      </c>
      <c r="AD1227" t="s">
        <v>39</v>
      </c>
      <c r="AE1227" t="s">
        <v>4587</v>
      </c>
    </row>
    <row r="1228" spans="1:31" x14ac:dyDescent="0.25">
      <c r="A1228" s="4">
        <v>237043</v>
      </c>
      <c r="B1228" s="4">
        <v>1</v>
      </c>
      <c r="C1228" s="4">
        <v>91321</v>
      </c>
      <c r="D1228" t="s">
        <v>4588</v>
      </c>
      <c r="E1228" t="s">
        <v>4589</v>
      </c>
      <c r="F1228" t="s">
        <v>4590</v>
      </c>
      <c r="G1228" s="4">
        <v>23456</v>
      </c>
      <c r="H1228" t="s">
        <v>4590</v>
      </c>
      <c r="I1228" s="5">
        <v>9150</v>
      </c>
      <c r="J1228" s="5">
        <v>7500</v>
      </c>
      <c r="K1228" s="5">
        <v>-1650</v>
      </c>
      <c r="L1228" s="5">
        <v>-9150</v>
      </c>
      <c r="M1228" s="5">
        <v>-7500</v>
      </c>
      <c r="N1228" s="6">
        <v>44774</v>
      </c>
      <c r="O1228" s="6">
        <v>44763</v>
      </c>
      <c r="P1228" s="6">
        <v>44763</v>
      </c>
      <c r="Q1228" t="s">
        <v>4591</v>
      </c>
      <c r="R1228" t="s">
        <v>4592</v>
      </c>
      <c r="S1228" s="4">
        <v>2022</v>
      </c>
      <c r="T1228" s="4">
        <v>2022</v>
      </c>
      <c r="U1228" s="4">
        <v>11</v>
      </c>
      <c r="V1228" s="5">
        <v>82500</v>
      </c>
      <c r="W1228" s="6">
        <v>44733</v>
      </c>
      <c r="X1228" t="s">
        <v>35</v>
      </c>
      <c r="Y1228" t="s">
        <v>36</v>
      </c>
      <c r="Z1228" t="s">
        <v>37</v>
      </c>
      <c r="AA1228" t="s">
        <v>4593</v>
      </c>
      <c r="AB1228" t="s">
        <v>4594</v>
      </c>
      <c r="AC1228" t="s">
        <v>38</v>
      </c>
      <c r="AD1228" t="s">
        <v>39</v>
      </c>
      <c r="AE1228" t="s">
        <v>4595</v>
      </c>
    </row>
    <row r="1229" spans="1:31" x14ac:dyDescent="0.25">
      <c r="A1229" s="4">
        <v>236975</v>
      </c>
      <c r="B1229" s="4">
        <v>1</v>
      </c>
      <c r="C1229" s="4">
        <v>91242</v>
      </c>
      <c r="D1229" t="s">
        <v>4596</v>
      </c>
      <c r="E1229" t="s">
        <v>4542</v>
      </c>
      <c r="F1229" t="s">
        <v>4543</v>
      </c>
      <c r="G1229" s="4">
        <v>15330</v>
      </c>
      <c r="H1229" t="s">
        <v>4543</v>
      </c>
      <c r="I1229" s="5">
        <v>583.77</v>
      </c>
      <c r="J1229" s="5">
        <v>478.5</v>
      </c>
      <c r="K1229" s="5">
        <v>-105.27</v>
      </c>
      <c r="L1229" s="5">
        <v>-583.77</v>
      </c>
      <c r="M1229" s="5">
        <v>-478.5</v>
      </c>
      <c r="N1229" s="6">
        <v>44774</v>
      </c>
      <c r="O1229" s="6">
        <v>44759</v>
      </c>
      <c r="P1229" s="6">
        <v>44759</v>
      </c>
      <c r="Q1229" t="s">
        <v>4597</v>
      </c>
      <c r="R1229" t="s">
        <v>4598</v>
      </c>
      <c r="S1229" s="4">
        <v>2022</v>
      </c>
      <c r="T1229" s="4">
        <v>2022</v>
      </c>
      <c r="U1229" s="4">
        <v>15</v>
      </c>
      <c r="V1229" s="5">
        <v>7177.5</v>
      </c>
      <c r="W1229" s="6">
        <v>44729</v>
      </c>
      <c r="X1229" t="s">
        <v>35</v>
      </c>
      <c r="Y1229" t="s">
        <v>36</v>
      </c>
      <c r="Z1229" t="s">
        <v>37</v>
      </c>
      <c r="AA1229" t="s">
        <v>4599</v>
      </c>
      <c r="AB1229" t="s">
        <v>4600</v>
      </c>
      <c r="AC1229" t="s">
        <v>38</v>
      </c>
      <c r="AD1229" t="s">
        <v>39</v>
      </c>
      <c r="AE1229" t="s">
        <v>4548</v>
      </c>
    </row>
    <row r="1230" spans="1:31" x14ac:dyDescent="0.25">
      <c r="A1230" s="4">
        <v>237177</v>
      </c>
      <c r="B1230" s="4">
        <v>1</v>
      </c>
      <c r="C1230" s="4">
        <v>91412</v>
      </c>
      <c r="D1230" t="s">
        <v>4601</v>
      </c>
      <c r="E1230" t="s">
        <v>4602</v>
      </c>
      <c r="F1230" t="s">
        <v>4603</v>
      </c>
      <c r="G1230" s="4">
        <v>20070</v>
      </c>
      <c r="H1230" t="s">
        <v>4603</v>
      </c>
      <c r="I1230" s="5">
        <v>9003.6</v>
      </c>
      <c r="J1230" s="5">
        <v>7380</v>
      </c>
      <c r="K1230" s="5">
        <v>-1623.6</v>
      </c>
      <c r="L1230" s="5">
        <v>-9003.6</v>
      </c>
      <c r="M1230" s="5">
        <v>-7380</v>
      </c>
      <c r="N1230" s="6">
        <v>44789</v>
      </c>
      <c r="O1230" s="6">
        <v>44763</v>
      </c>
      <c r="P1230" s="6">
        <v>44763</v>
      </c>
      <c r="Q1230" t="s">
        <v>4604</v>
      </c>
      <c r="R1230" t="s">
        <v>4605</v>
      </c>
      <c r="S1230" s="4">
        <v>2022</v>
      </c>
      <c r="T1230" s="4">
        <v>2022</v>
      </c>
      <c r="U1230" s="4">
        <v>26</v>
      </c>
      <c r="V1230" s="5">
        <v>191880</v>
      </c>
      <c r="W1230" s="6">
        <v>44733</v>
      </c>
      <c r="X1230" t="s">
        <v>35</v>
      </c>
      <c r="Y1230" t="s">
        <v>36</v>
      </c>
      <c r="Z1230" t="s">
        <v>37</v>
      </c>
      <c r="AA1230" t="s">
        <v>4606</v>
      </c>
      <c r="AB1230" t="s">
        <v>4607</v>
      </c>
      <c r="AC1230" t="s">
        <v>38</v>
      </c>
      <c r="AD1230" t="s">
        <v>39</v>
      </c>
      <c r="AE1230" t="s">
        <v>4608</v>
      </c>
    </row>
    <row r="1231" spans="1:31" x14ac:dyDescent="0.25">
      <c r="A1231" s="4">
        <v>236934</v>
      </c>
      <c r="B1231" s="4">
        <v>1</v>
      </c>
      <c r="C1231" s="4">
        <v>91196</v>
      </c>
      <c r="D1231" t="s">
        <v>4609</v>
      </c>
      <c r="E1231" t="s">
        <v>1519</v>
      </c>
      <c r="F1231" t="s">
        <v>1520</v>
      </c>
      <c r="G1231" s="4">
        <v>15661</v>
      </c>
      <c r="H1231" t="s">
        <v>1520</v>
      </c>
      <c r="I1231" s="5">
        <v>6276.9</v>
      </c>
      <c r="J1231" s="5">
        <v>5145</v>
      </c>
      <c r="K1231" s="5">
        <v>-1131.9000000000001</v>
      </c>
      <c r="L1231" s="5">
        <v>-6276.9</v>
      </c>
      <c r="M1231" s="5">
        <v>-5145</v>
      </c>
      <c r="N1231" s="6">
        <v>44774</v>
      </c>
      <c r="O1231" s="6">
        <v>44765</v>
      </c>
      <c r="P1231" s="6">
        <v>44765</v>
      </c>
      <c r="Q1231" t="s">
        <v>4610</v>
      </c>
      <c r="R1231" t="s">
        <v>4611</v>
      </c>
      <c r="S1231" s="4">
        <v>2022</v>
      </c>
      <c r="T1231" s="4">
        <v>2022</v>
      </c>
      <c r="U1231" s="4">
        <v>9</v>
      </c>
      <c r="V1231" s="5">
        <v>46305</v>
      </c>
      <c r="W1231" s="6">
        <v>44735</v>
      </c>
      <c r="X1231" t="s">
        <v>35</v>
      </c>
      <c r="Y1231" t="s">
        <v>36</v>
      </c>
      <c r="Z1231" t="s">
        <v>37</v>
      </c>
      <c r="AA1231" t="s">
        <v>4612</v>
      </c>
      <c r="AB1231" t="s">
        <v>2161</v>
      </c>
      <c r="AC1231" t="s">
        <v>38</v>
      </c>
      <c r="AD1231" t="s">
        <v>39</v>
      </c>
      <c r="AE1231" t="s">
        <v>1525</v>
      </c>
    </row>
    <row r="1232" spans="1:31" x14ac:dyDescent="0.25">
      <c r="A1232" s="4">
        <v>236943</v>
      </c>
      <c r="B1232" s="4">
        <v>1</v>
      </c>
      <c r="C1232" s="4">
        <v>91205</v>
      </c>
      <c r="D1232" t="s">
        <v>4613</v>
      </c>
      <c r="E1232" t="s">
        <v>1519</v>
      </c>
      <c r="F1232" t="s">
        <v>1520</v>
      </c>
      <c r="G1232" s="4">
        <v>15661</v>
      </c>
      <c r="H1232" t="s">
        <v>1520</v>
      </c>
      <c r="I1232" s="5">
        <v>35149.589999999997</v>
      </c>
      <c r="J1232" s="5">
        <v>28811.14</v>
      </c>
      <c r="K1232" s="5">
        <v>-6338.45</v>
      </c>
      <c r="L1232" s="5">
        <v>-35149.589999999997</v>
      </c>
      <c r="M1232" s="5">
        <v>-28811.14</v>
      </c>
      <c r="N1232" s="6">
        <v>44774</v>
      </c>
      <c r="O1232" s="6">
        <v>44769</v>
      </c>
      <c r="P1232" s="6">
        <v>44769</v>
      </c>
      <c r="Q1232" t="s">
        <v>4614</v>
      </c>
      <c r="R1232" t="s">
        <v>4615</v>
      </c>
      <c r="S1232" s="4">
        <v>2022</v>
      </c>
      <c r="T1232" s="4">
        <v>2022</v>
      </c>
      <c r="U1232" s="4">
        <v>5</v>
      </c>
      <c r="V1232" s="5">
        <v>144055.70000000001</v>
      </c>
      <c r="W1232" s="6">
        <v>44739</v>
      </c>
      <c r="X1232" t="s">
        <v>35</v>
      </c>
      <c r="Y1232" t="s">
        <v>36</v>
      </c>
      <c r="Z1232" t="s">
        <v>37</v>
      </c>
      <c r="AA1232" t="s">
        <v>4616</v>
      </c>
      <c r="AB1232" t="s">
        <v>2141</v>
      </c>
      <c r="AC1232" t="s">
        <v>38</v>
      </c>
      <c r="AD1232" t="s">
        <v>39</v>
      </c>
      <c r="AE1232" t="s">
        <v>1525</v>
      </c>
    </row>
    <row r="1233" spans="1:31" x14ac:dyDescent="0.25">
      <c r="A1233" s="4">
        <v>237181</v>
      </c>
      <c r="B1233" s="4">
        <v>1</v>
      </c>
      <c r="C1233" s="4">
        <v>91418</v>
      </c>
      <c r="D1233" t="s">
        <v>4617</v>
      </c>
      <c r="E1233" t="s">
        <v>2522</v>
      </c>
      <c r="F1233" t="s">
        <v>2523</v>
      </c>
      <c r="G1233" s="4">
        <v>14409</v>
      </c>
      <c r="H1233" t="s">
        <v>2523</v>
      </c>
      <c r="I1233" s="5">
        <v>219.6</v>
      </c>
      <c r="J1233" s="5">
        <v>180</v>
      </c>
      <c r="K1233" s="5">
        <v>-39.6</v>
      </c>
      <c r="L1233" s="5">
        <v>-219.6</v>
      </c>
      <c r="M1233" s="5">
        <v>-180</v>
      </c>
      <c r="N1233" s="6">
        <v>44757</v>
      </c>
      <c r="O1233" s="6">
        <v>44742</v>
      </c>
      <c r="P1233" s="6">
        <v>44742</v>
      </c>
      <c r="Q1233" t="s">
        <v>4618</v>
      </c>
      <c r="R1233" t="s">
        <v>4619</v>
      </c>
      <c r="S1233" s="4">
        <v>2022</v>
      </c>
      <c r="T1233" s="4">
        <v>2022</v>
      </c>
      <c r="U1233" s="4">
        <v>15</v>
      </c>
      <c r="V1233" s="5">
        <v>2700</v>
      </c>
      <c r="W1233" s="6">
        <v>44712</v>
      </c>
      <c r="X1233" t="s">
        <v>35</v>
      </c>
      <c r="Y1233" t="s">
        <v>36</v>
      </c>
      <c r="Z1233" t="s">
        <v>37</v>
      </c>
      <c r="AA1233" t="s">
        <v>4620</v>
      </c>
      <c r="AB1233" t="s">
        <v>4621</v>
      </c>
      <c r="AC1233" t="s">
        <v>38</v>
      </c>
      <c r="AD1233" t="s">
        <v>39</v>
      </c>
      <c r="AE1233" t="s">
        <v>2528</v>
      </c>
    </row>
    <row r="1234" spans="1:31" x14ac:dyDescent="0.25">
      <c r="A1234" s="4">
        <v>239852</v>
      </c>
      <c r="B1234" s="4">
        <v>1</v>
      </c>
      <c r="C1234" s="4">
        <v>91990</v>
      </c>
      <c r="D1234" t="s">
        <v>4622</v>
      </c>
      <c r="E1234" t="s">
        <v>1277</v>
      </c>
      <c r="F1234" t="s">
        <v>1278</v>
      </c>
      <c r="G1234" s="4">
        <v>23413</v>
      </c>
      <c r="H1234" t="s">
        <v>1278</v>
      </c>
      <c r="I1234" s="5">
        <v>164.7</v>
      </c>
      <c r="J1234" s="5">
        <v>135</v>
      </c>
      <c r="K1234" s="5">
        <v>-29.7</v>
      </c>
      <c r="L1234" s="5">
        <v>-164.7</v>
      </c>
      <c r="M1234" s="5">
        <v>-135</v>
      </c>
      <c r="N1234" s="6">
        <v>44774</v>
      </c>
      <c r="O1234" s="6">
        <v>44774</v>
      </c>
      <c r="P1234" s="6">
        <v>44774</v>
      </c>
      <c r="Q1234" t="s">
        <v>4623</v>
      </c>
      <c r="R1234" t="s">
        <v>4624</v>
      </c>
      <c r="S1234" s="4">
        <v>2022</v>
      </c>
      <c r="T1234" s="4">
        <v>2022</v>
      </c>
      <c r="U1234" s="4">
        <v>0</v>
      </c>
      <c r="V1234" s="5">
        <v>0</v>
      </c>
      <c r="W1234" s="6">
        <v>44743</v>
      </c>
      <c r="X1234" t="s">
        <v>35</v>
      </c>
      <c r="Y1234" t="s">
        <v>36</v>
      </c>
      <c r="Z1234" t="s">
        <v>37</v>
      </c>
      <c r="AA1234" t="s">
        <v>4625</v>
      </c>
      <c r="AB1234" t="s">
        <v>4626</v>
      </c>
      <c r="AC1234" t="s">
        <v>38</v>
      </c>
      <c r="AD1234" t="s">
        <v>39</v>
      </c>
      <c r="AE1234" t="s">
        <v>1282</v>
      </c>
    </row>
    <row r="1235" spans="1:31" x14ac:dyDescent="0.25">
      <c r="A1235" s="4">
        <v>239783</v>
      </c>
      <c r="B1235" s="4">
        <v>1</v>
      </c>
      <c r="C1235" s="4">
        <v>91906</v>
      </c>
      <c r="D1235" t="s">
        <v>2162</v>
      </c>
      <c r="E1235" t="s">
        <v>1027</v>
      </c>
      <c r="F1235" t="s">
        <v>1028</v>
      </c>
      <c r="G1235" s="4">
        <v>14906</v>
      </c>
      <c r="H1235" t="s">
        <v>1028</v>
      </c>
      <c r="I1235" s="5">
        <v>2379</v>
      </c>
      <c r="J1235" s="5">
        <v>1950</v>
      </c>
      <c r="K1235" s="5">
        <v>-429</v>
      </c>
      <c r="L1235" s="5">
        <v>-2379</v>
      </c>
      <c r="M1235" s="5">
        <v>-1950</v>
      </c>
      <c r="N1235" s="6">
        <v>44774</v>
      </c>
      <c r="O1235" s="6">
        <v>44772</v>
      </c>
      <c r="P1235" s="6">
        <v>44772</v>
      </c>
      <c r="Q1235" t="s">
        <v>2165</v>
      </c>
      <c r="R1235" t="s">
        <v>4627</v>
      </c>
      <c r="S1235" s="4">
        <v>2022</v>
      </c>
      <c r="T1235" s="4">
        <v>2022</v>
      </c>
      <c r="U1235" s="4">
        <v>2</v>
      </c>
      <c r="V1235" s="5">
        <v>3900</v>
      </c>
      <c r="W1235" s="6">
        <v>44742</v>
      </c>
      <c r="X1235" t="s">
        <v>35</v>
      </c>
      <c r="Y1235" t="s">
        <v>36</v>
      </c>
      <c r="Z1235" t="s">
        <v>37</v>
      </c>
      <c r="AA1235" t="s">
        <v>4628</v>
      </c>
      <c r="AB1235" t="s">
        <v>4629</v>
      </c>
      <c r="AC1235" t="s">
        <v>38</v>
      </c>
      <c r="AD1235" t="s">
        <v>39</v>
      </c>
      <c r="AE1235" t="s">
        <v>1033</v>
      </c>
    </row>
    <row r="1236" spans="1:31" x14ac:dyDescent="0.25">
      <c r="A1236" s="4">
        <v>245444</v>
      </c>
      <c r="B1236" s="4">
        <v>1</v>
      </c>
      <c r="C1236" s="4">
        <v>92904</v>
      </c>
      <c r="D1236" t="s">
        <v>4630</v>
      </c>
      <c r="E1236" t="s">
        <v>738</v>
      </c>
      <c r="F1236" t="s">
        <v>739</v>
      </c>
      <c r="G1236" s="4">
        <v>21256</v>
      </c>
      <c r="H1236" t="s">
        <v>739</v>
      </c>
      <c r="I1236" s="5">
        <v>3965</v>
      </c>
      <c r="J1236" s="5">
        <v>3250</v>
      </c>
      <c r="K1236" s="5">
        <v>-715</v>
      </c>
      <c r="L1236" s="5">
        <v>-3965</v>
      </c>
      <c r="M1236" s="5">
        <v>-3250</v>
      </c>
      <c r="N1236" s="6">
        <v>44817</v>
      </c>
      <c r="O1236" s="6">
        <v>44787</v>
      </c>
      <c r="P1236" s="6">
        <v>44787</v>
      </c>
      <c r="Q1236" t="s">
        <v>4631</v>
      </c>
      <c r="R1236" t="s">
        <v>4632</v>
      </c>
      <c r="S1236" s="4">
        <v>2022</v>
      </c>
      <c r="T1236" s="4">
        <v>2022</v>
      </c>
      <c r="U1236" s="4">
        <v>30</v>
      </c>
      <c r="V1236" s="5">
        <v>97500</v>
      </c>
      <c r="W1236" s="6">
        <v>44756</v>
      </c>
      <c r="X1236" t="s">
        <v>35</v>
      </c>
      <c r="Y1236" t="s">
        <v>36</v>
      </c>
      <c r="Z1236" t="s">
        <v>37</v>
      </c>
      <c r="AA1236" t="s">
        <v>4633</v>
      </c>
      <c r="AB1236" t="s">
        <v>4634</v>
      </c>
      <c r="AC1236" t="s">
        <v>38</v>
      </c>
      <c r="AD1236" t="s">
        <v>39</v>
      </c>
      <c r="AE1236" t="s">
        <v>744</v>
      </c>
    </row>
    <row r="1237" spans="1:31" x14ac:dyDescent="0.25">
      <c r="A1237" s="4">
        <v>241112</v>
      </c>
      <c r="B1237" s="4">
        <v>1</v>
      </c>
      <c r="C1237" s="4">
        <v>92231</v>
      </c>
      <c r="D1237" t="s">
        <v>4635</v>
      </c>
      <c r="E1237" t="s">
        <v>1304</v>
      </c>
      <c r="F1237" t="s">
        <v>1305</v>
      </c>
      <c r="G1237" s="4">
        <v>15593</v>
      </c>
      <c r="H1237" t="s">
        <v>1305</v>
      </c>
      <c r="I1237" s="5">
        <v>4031.86</v>
      </c>
      <c r="J1237" s="5">
        <v>3304.8</v>
      </c>
      <c r="K1237" s="5">
        <v>-727.06</v>
      </c>
      <c r="L1237" s="5">
        <v>-4031.86</v>
      </c>
      <c r="M1237" s="5">
        <v>-3304.8</v>
      </c>
      <c r="N1237" s="6">
        <v>44774</v>
      </c>
      <c r="O1237" s="6">
        <v>44772</v>
      </c>
      <c r="P1237" s="6">
        <v>44772</v>
      </c>
      <c r="Q1237" t="s">
        <v>4636</v>
      </c>
      <c r="R1237" t="s">
        <v>4637</v>
      </c>
      <c r="S1237" s="4">
        <v>2022</v>
      </c>
      <c r="T1237" s="4">
        <v>2022</v>
      </c>
      <c r="U1237" s="4">
        <v>2</v>
      </c>
      <c r="V1237" s="5">
        <v>6609.6</v>
      </c>
      <c r="W1237" s="6">
        <v>44742</v>
      </c>
      <c r="X1237" t="s">
        <v>35</v>
      </c>
      <c r="Y1237" t="s">
        <v>36</v>
      </c>
      <c r="Z1237" t="s">
        <v>37</v>
      </c>
      <c r="AA1237" t="s">
        <v>4638</v>
      </c>
      <c r="AB1237" t="s">
        <v>4639</v>
      </c>
      <c r="AC1237" t="s">
        <v>38</v>
      </c>
      <c r="AD1237" t="s">
        <v>39</v>
      </c>
      <c r="AE1237" t="s">
        <v>1309</v>
      </c>
    </row>
    <row r="1238" spans="1:31" x14ac:dyDescent="0.25">
      <c r="A1238" s="4">
        <v>245697</v>
      </c>
      <c r="B1238" s="4">
        <v>1</v>
      </c>
      <c r="C1238" s="4">
        <v>92955</v>
      </c>
      <c r="D1238" t="s">
        <v>4640</v>
      </c>
      <c r="E1238" t="s">
        <v>4641</v>
      </c>
      <c r="F1238" t="s">
        <v>4642</v>
      </c>
      <c r="G1238" s="4">
        <v>19962</v>
      </c>
      <c r="H1238" t="s">
        <v>4643</v>
      </c>
      <c r="I1238" s="5">
        <v>2447.56</v>
      </c>
      <c r="J1238" s="5">
        <v>2006.2</v>
      </c>
      <c r="K1238" s="5">
        <v>-441.36</v>
      </c>
      <c r="L1238" s="5">
        <v>-2447.56</v>
      </c>
      <c r="M1238" s="5">
        <v>-2006.2</v>
      </c>
      <c r="N1238" s="6">
        <v>44804</v>
      </c>
      <c r="O1238" s="6">
        <v>44802</v>
      </c>
      <c r="P1238" s="6">
        <v>44802</v>
      </c>
      <c r="Q1238" t="s">
        <v>4644</v>
      </c>
      <c r="R1238" t="s">
        <v>4645</v>
      </c>
      <c r="S1238" s="4">
        <v>2022</v>
      </c>
      <c r="T1238" s="4">
        <v>2022</v>
      </c>
      <c r="U1238" s="4">
        <v>2</v>
      </c>
      <c r="V1238" s="5">
        <v>4012.4</v>
      </c>
      <c r="W1238" s="6">
        <v>44771</v>
      </c>
      <c r="X1238" t="s">
        <v>35</v>
      </c>
      <c r="Y1238" t="s">
        <v>36</v>
      </c>
      <c r="Z1238" t="s">
        <v>37</v>
      </c>
      <c r="AA1238" t="s">
        <v>4646</v>
      </c>
      <c r="AB1238" t="s">
        <v>4647</v>
      </c>
      <c r="AC1238" t="s">
        <v>38</v>
      </c>
      <c r="AD1238" t="s">
        <v>39</v>
      </c>
      <c r="AE1238" t="s">
        <v>4648</v>
      </c>
    </row>
    <row r="1239" spans="1:31" x14ac:dyDescent="0.25">
      <c r="A1239" s="4">
        <v>245739</v>
      </c>
      <c r="B1239" s="4">
        <v>1</v>
      </c>
      <c r="C1239" s="4">
        <v>93007</v>
      </c>
      <c r="D1239" t="s">
        <v>4649</v>
      </c>
      <c r="E1239" t="s">
        <v>4312</v>
      </c>
      <c r="F1239" t="s">
        <v>4313</v>
      </c>
      <c r="G1239" s="4">
        <v>19978</v>
      </c>
      <c r="H1239" t="s">
        <v>4313</v>
      </c>
      <c r="I1239" s="5">
        <v>10503.77</v>
      </c>
      <c r="J1239" s="5">
        <v>8609.65</v>
      </c>
      <c r="K1239" s="5">
        <v>-1894.12</v>
      </c>
      <c r="L1239" s="5">
        <v>-10503.77</v>
      </c>
      <c r="M1239" s="5">
        <v>-8609.65</v>
      </c>
      <c r="N1239" s="6">
        <v>44804</v>
      </c>
      <c r="O1239" s="6">
        <v>44798</v>
      </c>
      <c r="P1239" s="6">
        <v>44798</v>
      </c>
      <c r="Q1239" t="s">
        <v>4650</v>
      </c>
      <c r="R1239" t="s">
        <v>4651</v>
      </c>
      <c r="S1239" s="4">
        <v>2022</v>
      </c>
      <c r="T1239" s="4">
        <v>2022</v>
      </c>
      <c r="U1239" s="4">
        <v>6</v>
      </c>
      <c r="V1239" s="5">
        <v>51657.9</v>
      </c>
      <c r="W1239" s="6">
        <v>44767</v>
      </c>
      <c r="X1239" t="s">
        <v>35</v>
      </c>
      <c r="Y1239" t="s">
        <v>36</v>
      </c>
      <c r="Z1239" t="s">
        <v>37</v>
      </c>
      <c r="AA1239" t="s">
        <v>4652</v>
      </c>
      <c r="AB1239" t="s">
        <v>4653</v>
      </c>
      <c r="AC1239" t="s">
        <v>38</v>
      </c>
      <c r="AD1239" t="s">
        <v>39</v>
      </c>
      <c r="AE1239" t="s">
        <v>4318</v>
      </c>
    </row>
    <row r="1240" spans="1:31" x14ac:dyDescent="0.25">
      <c r="A1240" s="4">
        <v>237048</v>
      </c>
      <c r="B1240" s="4">
        <v>1</v>
      </c>
      <c r="C1240" s="4">
        <v>91327</v>
      </c>
      <c r="D1240" t="s">
        <v>4654</v>
      </c>
      <c r="E1240" t="s">
        <v>2111</v>
      </c>
      <c r="F1240" t="s">
        <v>2112</v>
      </c>
      <c r="G1240" s="4">
        <v>15619</v>
      </c>
      <c r="H1240" t="s">
        <v>2112</v>
      </c>
      <c r="I1240" s="5">
        <v>64.66</v>
      </c>
      <c r="J1240" s="5">
        <v>53</v>
      </c>
      <c r="K1240" s="5">
        <v>-11.66</v>
      </c>
      <c r="L1240" s="5">
        <v>-64.66</v>
      </c>
      <c r="M1240" s="5">
        <v>-53</v>
      </c>
      <c r="N1240" s="6">
        <v>44774</v>
      </c>
      <c r="O1240" s="6">
        <v>44770</v>
      </c>
      <c r="P1240" s="6">
        <v>44770</v>
      </c>
      <c r="Q1240" t="s">
        <v>4655</v>
      </c>
      <c r="R1240" t="s">
        <v>4656</v>
      </c>
      <c r="S1240" s="4">
        <v>2022</v>
      </c>
      <c r="T1240" s="4">
        <v>2022</v>
      </c>
      <c r="U1240" s="4">
        <v>4</v>
      </c>
      <c r="V1240" s="5">
        <v>212</v>
      </c>
      <c r="W1240" s="6">
        <v>44740</v>
      </c>
      <c r="X1240" t="s">
        <v>35</v>
      </c>
      <c r="Y1240" t="s">
        <v>36</v>
      </c>
      <c r="Z1240" t="s">
        <v>37</v>
      </c>
      <c r="AA1240" t="s">
        <v>4657</v>
      </c>
      <c r="AB1240" t="s">
        <v>4658</v>
      </c>
      <c r="AC1240" t="s">
        <v>38</v>
      </c>
      <c r="AD1240" t="s">
        <v>39</v>
      </c>
      <c r="AE1240" t="s">
        <v>2117</v>
      </c>
    </row>
    <row r="1241" spans="1:31" x14ac:dyDescent="0.25">
      <c r="A1241" s="4">
        <v>237224</v>
      </c>
      <c r="B1241" s="4">
        <v>1</v>
      </c>
      <c r="C1241" s="4">
        <v>91461</v>
      </c>
      <c r="D1241" t="s">
        <v>4659</v>
      </c>
      <c r="E1241" t="s">
        <v>4660</v>
      </c>
      <c r="F1241" t="s">
        <v>4661</v>
      </c>
      <c r="G1241" s="4">
        <v>20099</v>
      </c>
      <c r="H1241" t="s">
        <v>4661</v>
      </c>
      <c r="I1241" s="5">
        <v>75203.38</v>
      </c>
      <c r="J1241" s="5">
        <v>61645</v>
      </c>
      <c r="K1241" s="5">
        <v>-13558.38</v>
      </c>
      <c r="L1241" s="5">
        <v>-75203.38</v>
      </c>
      <c r="M1241" s="5">
        <v>-61645</v>
      </c>
      <c r="N1241" s="6">
        <v>44774</v>
      </c>
      <c r="O1241" s="6">
        <v>44765</v>
      </c>
      <c r="P1241" s="6">
        <v>44765</v>
      </c>
      <c r="Q1241" t="s">
        <v>4662</v>
      </c>
      <c r="R1241" t="s">
        <v>4663</v>
      </c>
      <c r="S1241" s="4">
        <v>2022</v>
      </c>
      <c r="T1241" s="4">
        <v>2022</v>
      </c>
      <c r="U1241" s="4">
        <v>9</v>
      </c>
      <c r="V1241" s="5">
        <v>554805</v>
      </c>
      <c r="W1241" s="6">
        <v>44735</v>
      </c>
      <c r="X1241" t="s">
        <v>35</v>
      </c>
      <c r="Y1241" t="s">
        <v>36</v>
      </c>
      <c r="Z1241" t="s">
        <v>37</v>
      </c>
      <c r="AA1241" t="s">
        <v>4664</v>
      </c>
      <c r="AB1241" t="s">
        <v>4665</v>
      </c>
      <c r="AC1241" t="s">
        <v>38</v>
      </c>
      <c r="AD1241" t="s">
        <v>39</v>
      </c>
      <c r="AE1241" t="s">
        <v>4666</v>
      </c>
    </row>
    <row r="1242" spans="1:31" x14ac:dyDescent="0.25">
      <c r="A1242" s="4">
        <v>237398</v>
      </c>
      <c r="B1242" s="4">
        <v>1</v>
      </c>
      <c r="C1242" s="4">
        <v>91469</v>
      </c>
      <c r="D1242" t="s">
        <v>4667</v>
      </c>
      <c r="E1242" t="s">
        <v>4660</v>
      </c>
      <c r="F1242" t="s">
        <v>4661</v>
      </c>
      <c r="G1242" s="4">
        <v>20099</v>
      </c>
      <c r="H1242" t="s">
        <v>4661</v>
      </c>
      <c r="I1242" s="5">
        <v>75203.38</v>
      </c>
      <c r="J1242" s="5">
        <v>61645</v>
      </c>
      <c r="K1242" s="5">
        <v>-13558.38</v>
      </c>
      <c r="L1242" s="5">
        <v>-75203.38</v>
      </c>
      <c r="M1242" s="5">
        <v>-61645</v>
      </c>
      <c r="N1242" s="6">
        <v>44774</v>
      </c>
      <c r="O1242" s="6">
        <v>44765</v>
      </c>
      <c r="P1242" s="6">
        <v>44765</v>
      </c>
      <c r="Q1242" t="s">
        <v>4668</v>
      </c>
      <c r="R1242" t="s">
        <v>4663</v>
      </c>
      <c r="S1242" s="4">
        <v>2022</v>
      </c>
      <c r="T1242" s="4">
        <v>2022</v>
      </c>
      <c r="U1242" s="4">
        <v>9</v>
      </c>
      <c r="V1242" s="5">
        <v>554805</v>
      </c>
      <c r="W1242" s="6">
        <v>44735</v>
      </c>
      <c r="X1242" t="s">
        <v>35</v>
      </c>
      <c r="Y1242" t="s">
        <v>36</v>
      </c>
      <c r="Z1242" t="s">
        <v>37</v>
      </c>
      <c r="AA1242" t="s">
        <v>4664</v>
      </c>
      <c r="AB1242" t="s">
        <v>4665</v>
      </c>
      <c r="AC1242" t="s">
        <v>38</v>
      </c>
      <c r="AD1242" t="s">
        <v>39</v>
      </c>
      <c r="AE1242" t="s">
        <v>4666</v>
      </c>
    </row>
    <row r="1243" spans="1:31" x14ac:dyDescent="0.25">
      <c r="A1243" s="4">
        <v>262902</v>
      </c>
      <c r="B1243" s="4">
        <v>1</v>
      </c>
      <c r="C1243" s="4">
        <v>95170</v>
      </c>
      <c r="D1243" t="s">
        <v>4669</v>
      </c>
      <c r="E1243" t="s">
        <v>823</v>
      </c>
      <c r="F1243" t="s">
        <v>824</v>
      </c>
      <c r="G1243" s="4">
        <v>14817</v>
      </c>
      <c r="H1243" t="s">
        <v>824</v>
      </c>
      <c r="I1243" s="5">
        <v>5548.3</v>
      </c>
      <c r="J1243" s="5">
        <v>4547.79</v>
      </c>
      <c r="K1243" s="5">
        <v>-1000.51</v>
      </c>
      <c r="L1243" s="5">
        <v>-5548.3</v>
      </c>
      <c r="M1243" s="5">
        <v>-4547.79</v>
      </c>
      <c r="N1243" s="6">
        <v>44834</v>
      </c>
      <c r="O1243" s="6">
        <v>44835</v>
      </c>
      <c r="P1243" s="6">
        <v>44835</v>
      </c>
      <c r="Q1243" t="s">
        <v>4670</v>
      </c>
      <c r="R1243" t="s">
        <v>4671</v>
      </c>
      <c r="S1243" s="4">
        <v>2022</v>
      </c>
      <c r="T1243" s="4">
        <v>2022</v>
      </c>
      <c r="U1243" s="4">
        <v>-1</v>
      </c>
      <c r="V1243" s="5">
        <v>-4547.79</v>
      </c>
      <c r="W1243" s="6">
        <v>44805</v>
      </c>
      <c r="X1243" t="s">
        <v>35</v>
      </c>
      <c r="Y1243" t="s">
        <v>36</v>
      </c>
      <c r="Z1243" t="s">
        <v>37</v>
      </c>
      <c r="AA1243" t="s">
        <v>2592</v>
      </c>
      <c r="AB1243" t="s">
        <v>2593</v>
      </c>
      <c r="AC1243" t="s">
        <v>38</v>
      </c>
      <c r="AD1243" t="s">
        <v>39</v>
      </c>
      <c r="AE1243" t="s">
        <v>829</v>
      </c>
    </row>
    <row r="1244" spans="1:31" x14ac:dyDescent="0.25">
      <c r="A1244" s="4">
        <v>241415</v>
      </c>
      <c r="B1244" s="4">
        <v>1</v>
      </c>
      <c r="C1244" s="4">
        <v>92549</v>
      </c>
      <c r="D1244" t="s">
        <v>4672</v>
      </c>
      <c r="E1244" t="s">
        <v>823</v>
      </c>
      <c r="F1244" t="s">
        <v>824</v>
      </c>
      <c r="G1244" s="4">
        <v>14817</v>
      </c>
      <c r="H1244" t="s">
        <v>824</v>
      </c>
      <c r="I1244" s="5">
        <v>239.36</v>
      </c>
      <c r="J1244" s="5">
        <v>196.2</v>
      </c>
      <c r="K1244" s="5">
        <v>-43.16</v>
      </c>
      <c r="L1244" s="5">
        <v>-239.36</v>
      </c>
      <c r="M1244" s="5">
        <v>-196.2</v>
      </c>
      <c r="N1244" s="6">
        <v>44804</v>
      </c>
      <c r="O1244" s="6">
        <v>44793</v>
      </c>
      <c r="P1244" s="6">
        <v>44793</v>
      </c>
      <c r="Q1244" t="s">
        <v>4673</v>
      </c>
      <c r="R1244" t="s">
        <v>4674</v>
      </c>
      <c r="S1244" s="4">
        <v>2022</v>
      </c>
      <c r="T1244" s="4">
        <v>2022</v>
      </c>
      <c r="U1244" s="4">
        <v>11</v>
      </c>
      <c r="V1244" s="5">
        <v>2158.1999999999998</v>
      </c>
      <c r="W1244" s="6">
        <v>44762</v>
      </c>
      <c r="X1244" t="s">
        <v>35</v>
      </c>
      <c r="Y1244" t="s">
        <v>36</v>
      </c>
      <c r="Z1244" t="s">
        <v>37</v>
      </c>
      <c r="AA1244" t="s">
        <v>2592</v>
      </c>
      <c r="AB1244" t="s">
        <v>2593</v>
      </c>
      <c r="AC1244" t="s">
        <v>38</v>
      </c>
      <c r="AD1244" t="s">
        <v>39</v>
      </c>
      <c r="AE1244" t="s">
        <v>829</v>
      </c>
    </row>
    <row r="1245" spans="1:31" x14ac:dyDescent="0.25">
      <c r="A1245" s="4">
        <v>241399</v>
      </c>
      <c r="B1245" s="4">
        <v>1</v>
      </c>
      <c r="C1245" s="4">
        <v>92531</v>
      </c>
      <c r="D1245" t="s">
        <v>4675</v>
      </c>
      <c r="E1245" t="s">
        <v>823</v>
      </c>
      <c r="F1245" t="s">
        <v>824</v>
      </c>
      <c r="G1245" s="4">
        <v>14817</v>
      </c>
      <c r="H1245" t="s">
        <v>824</v>
      </c>
      <c r="I1245" s="5">
        <v>2057.4299999999998</v>
      </c>
      <c r="J1245" s="5">
        <v>1686.42</v>
      </c>
      <c r="K1245" s="5">
        <v>-371.01</v>
      </c>
      <c r="L1245" s="5">
        <v>-2057.4299999999998</v>
      </c>
      <c r="M1245" s="5">
        <v>-1686.42</v>
      </c>
      <c r="N1245" s="6">
        <v>44789</v>
      </c>
      <c r="O1245" s="6">
        <v>44786</v>
      </c>
      <c r="P1245" s="6">
        <v>44786</v>
      </c>
      <c r="Q1245" t="s">
        <v>4676</v>
      </c>
      <c r="R1245" t="s">
        <v>4677</v>
      </c>
      <c r="S1245" s="4">
        <v>2022</v>
      </c>
      <c r="T1245" s="4">
        <v>2022</v>
      </c>
      <c r="U1245" s="4">
        <v>3</v>
      </c>
      <c r="V1245" s="5">
        <v>5059.26</v>
      </c>
      <c r="W1245" s="6">
        <v>44755</v>
      </c>
      <c r="X1245" t="s">
        <v>35</v>
      </c>
      <c r="Y1245" t="s">
        <v>36</v>
      </c>
      <c r="Z1245" t="s">
        <v>37</v>
      </c>
      <c r="AA1245" t="s">
        <v>2592</v>
      </c>
      <c r="AB1245" t="s">
        <v>2593</v>
      </c>
      <c r="AC1245" t="s">
        <v>38</v>
      </c>
      <c r="AD1245" t="s">
        <v>39</v>
      </c>
      <c r="AE1245" t="s">
        <v>829</v>
      </c>
    </row>
    <row r="1246" spans="1:31" x14ac:dyDescent="0.25">
      <c r="A1246" s="4">
        <v>241380</v>
      </c>
      <c r="B1246" s="4">
        <v>1</v>
      </c>
      <c r="C1246" s="4">
        <v>92507</v>
      </c>
      <c r="D1246" t="s">
        <v>4678</v>
      </c>
      <c r="E1246" t="s">
        <v>823</v>
      </c>
      <c r="F1246" t="s">
        <v>824</v>
      </c>
      <c r="G1246" s="4">
        <v>14817</v>
      </c>
      <c r="H1246" t="s">
        <v>824</v>
      </c>
      <c r="I1246" s="5">
        <v>979.66</v>
      </c>
      <c r="J1246" s="5">
        <v>803</v>
      </c>
      <c r="K1246" s="5">
        <v>-176.66</v>
      </c>
      <c r="L1246" s="5">
        <v>-979.66</v>
      </c>
      <c r="M1246" s="5">
        <v>-803</v>
      </c>
      <c r="N1246" s="6">
        <v>44804</v>
      </c>
      <c r="O1246" s="6">
        <v>44791</v>
      </c>
      <c r="P1246" s="6">
        <v>44791</v>
      </c>
      <c r="Q1246" t="s">
        <v>4679</v>
      </c>
      <c r="R1246" t="s">
        <v>4680</v>
      </c>
      <c r="S1246" s="4">
        <v>2022</v>
      </c>
      <c r="T1246" s="4">
        <v>2022</v>
      </c>
      <c r="U1246" s="4">
        <v>13</v>
      </c>
      <c r="V1246" s="5">
        <v>10439</v>
      </c>
      <c r="W1246" s="6">
        <v>44760</v>
      </c>
      <c r="X1246" t="s">
        <v>35</v>
      </c>
      <c r="Y1246" t="s">
        <v>36</v>
      </c>
      <c r="Z1246" t="s">
        <v>37</v>
      </c>
      <c r="AA1246" t="s">
        <v>2592</v>
      </c>
      <c r="AB1246" t="s">
        <v>2593</v>
      </c>
      <c r="AC1246" t="s">
        <v>38</v>
      </c>
      <c r="AD1246" t="s">
        <v>39</v>
      </c>
      <c r="AE1246" t="s">
        <v>829</v>
      </c>
    </row>
    <row r="1247" spans="1:31" x14ac:dyDescent="0.25">
      <c r="A1247" s="4">
        <v>241385</v>
      </c>
      <c r="B1247" s="4">
        <v>1</v>
      </c>
      <c r="C1247" s="4">
        <v>92513</v>
      </c>
      <c r="D1247" t="s">
        <v>4681</v>
      </c>
      <c r="E1247" t="s">
        <v>823</v>
      </c>
      <c r="F1247" t="s">
        <v>824</v>
      </c>
      <c r="G1247" s="4">
        <v>14817</v>
      </c>
      <c r="H1247" t="s">
        <v>824</v>
      </c>
      <c r="I1247" s="5">
        <v>2477.5500000000002</v>
      </c>
      <c r="J1247" s="5">
        <v>2030.78</v>
      </c>
      <c r="K1247" s="5">
        <v>-446.77</v>
      </c>
      <c r="L1247" s="5">
        <v>-2477.5500000000002</v>
      </c>
      <c r="M1247" s="5">
        <v>-2030.78</v>
      </c>
      <c r="N1247" s="6">
        <v>44789</v>
      </c>
      <c r="O1247" s="6">
        <v>44788</v>
      </c>
      <c r="P1247" s="6">
        <v>44788</v>
      </c>
      <c r="Q1247" t="s">
        <v>4682</v>
      </c>
      <c r="R1247" t="s">
        <v>4683</v>
      </c>
      <c r="S1247" s="4">
        <v>2022</v>
      </c>
      <c r="T1247" s="4">
        <v>2022</v>
      </c>
      <c r="U1247" s="4">
        <v>1</v>
      </c>
      <c r="V1247" s="5">
        <v>2030.78</v>
      </c>
      <c r="W1247" s="6">
        <v>44757</v>
      </c>
      <c r="X1247" t="s">
        <v>35</v>
      </c>
      <c r="Y1247" t="s">
        <v>36</v>
      </c>
      <c r="Z1247" t="s">
        <v>37</v>
      </c>
      <c r="AA1247" t="s">
        <v>2592</v>
      </c>
      <c r="AB1247" t="s">
        <v>2593</v>
      </c>
      <c r="AC1247" t="s">
        <v>38</v>
      </c>
      <c r="AD1247" t="s">
        <v>39</v>
      </c>
      <c r="AE1247" t="s">
        <v>829</v>
      </c>
    </row>
    <row r="1248" spans="1:31" x14ac:dyDescent="0.25">
      <c r="A1248" s="4">
        <v>241387</v>
      </c>
      <c r="B1248" s="4">
        <v>1</v>
      </c>
      <c r="C1248" s="4">
        <v>92516</v>
      </c>
      <c r="D1248" t="s">
        <v>4684</v>
      </c>
      <c r="E1248" t="s">
        <v>823</v>
      </c>
      <c r="F1248" t="s">
        <v>824</v>
      </c>
      <c r="G1248" s="4">
        <v>14817</v>
      </c>
      <c r="H1248" t="s">
        <v>824</v>
      </c>
      <c r="I1248" s="5">
        <v>1231.75</v>
      </c>
      <c r="J1248" s="5">
        <v>1009.63</v>
      </c>
      <c r="K1248" s="5">
        <v>-222.12</v>
      </c>
      <c r="L1248" s="5">
        <v>-1231.75</v>
      </c>
      <c r="M1248" s="5">
        <v>-1009.63</v>
      </c>
      <c r="N1248" s="6">
        <v>44789</v>
      </c>
      <c r="O1248" s="6">
        <v>44788</v>
      </c>
      <c r="P1248" s="6">
        <v>44788</v>
      </c>
      <c r="Q1248" t="s">
        <v>4685</v>
      </c>
      <c r="R1248" t="s">
        <v>4686</v>
      </c>
      <c r="S1248" s="4">
        <v>2022</v>
      </c>
      <c r="T1248" s="4">
        <v>2022</v>
      </c>
      <c r="U1248" s="4">
        <v>1</v>
      </c>
      <c r="V1248" s="5">
        <v>1009.63</v>
      </c>
      <c r="W1248" s="6">
        <v>44757</v>
      </c>
      <c r="X1248" t="s">
        <v>35</v>
      </c>
      <c r="Y1248" t="s">
        <v>36</v>
      </c>
      <c r="Z1248" t="s">
        <v>37</v>
      </c>
      <c r="AA1248" t="s">
        <v>2592</v>
      </c>
      <c r="AB1248" t="s">
        <v>2593</v>
      </c>
      <c r="AC1248" t="s">
        <v>38</v>
      </c>
      <c r="AD1248" t="s">
        <v>39</v>
      </c>
      <c r="AE1248" t="s">
        <v>829</v>
      </c>
    </row>
    <row r="1249" spans="1:31" x14ac:dyDescent="0.25">
      <c r="A1249" s="4">
        <v>245861</v>
      </c>
      <c r="B1249" s="4">
        <v>1</v>
      </c>
      <c r="C1249" s="4">
        <v>93137</v>
      </c>
      <c r="D1249" t="s">
        <v>4687</v>
      </c>
      <c r="E1249" t="s">
        <v>988</v>
      </c>
      <c r="F1249" t="s">
        <v>989</v>
      </c>
      <c r="G1249" s="4">
        <v>14837</v>
      </c>
      <c r="H1249" t="s">
        <v>990</v>
      </c>
      <c r="I1249" s="5">
        <v>4280.49</v>
      </c>
      <c r="J1249" s="5">
        <v>3508.6</v>
      </c>
      <c r="K1249" s="5">
        <v>-771.89</v>
      </c>
      <c r="L1249" s="5">
        <v>-4280.49</v>
      </c>
      <c r="M1249" s="5">
        <v>-3508.6</v>
      </c>
      <c r="N1249" s="6">
        <v>44834</v>
      </c>
      <c r="O1249" s="6">
        <v>44828</v>
      </c>
      <c r="P1249" s="6">
        <v>44828</v>
      </c>
      <c r="Q1249" t="s">
        <v>4688</v>
      </c>
      <c r="R1249" t="s">
        <v>977</v>
      </c>
      <c r="S1249" s="4">
        <v>2022</v>
      </c>
      <c r="T1249" s="4">
        <v>2022</v>
      </c>
      <c r="U1249" s="4">
        <v>6</v>
      </c>
      <c r="V1249" s="5">
        <v>21051.599999999999</v>
      </c>
      <c r="W1249" s="6">
        <v>44766</v>
      </c>
      <c r="X1249" t="s">
        <v>35</v>
      </c>
      <c r="Y1249" t="s">
        <v>36</v>
      </c>
      <c r="Z1249" t="s">
        <v>37</v>
      </c>
      <c r="AA1249" t="s">
        <v>4689</v>
      </c>
      <c r="AB1249" t="s">
        <v>4690</v>
      </c>
      <c r="AC1249" t="s">
        <v>38</v>
      </c>
      <c r="AD1249" t="s">
        <v>39</v>
      </c>
      <c r="AE1249" t="s">
        <v>995</v>
      </c>
    </row>
    <row r="1250" spans="1:31" x14ac:dyDescent="0.25">
      <c r="A1250" s="4">
        <v>250654</v>
      </c>
      <c r="B1250" s="4">
        <v>1</v>
      </c>
      <c r="C1250" s="4">
        <v>93448</v>
      </c>
      <c r="D1250" t="s">
        <v>4691</v>
      </c>
      <c r="E1250" t="s">
        <v>988</v>
      </c>
      <c r="F1250" t="s">
        <v>989</v>
      </c>
      <c r="G1250" s="4">
        <v>14837</v>
      </c>
      <c r="H1250" t="s">
        <v>990</v>
      </c>
      <c r="I1250" s="5">
        <v>5339.46</v>
      </c>
      <c r="J1250" s="5">
        <v>4376.6099999999997</v>
      </c>
      <c r="K1250" s="5">
        <v>-962.85</v>
      </c>
      <c r="L1250" s="5">
        <v>-5339.46</v>
      </c>
      <c r="M1250" s="5">
        <v>-4376.6099999999997</v>
      </c>
      <c r="N1250" s="6">
        <v>44834</v>
      </c>
      <c r="O1250" s="6">
        <v>44834</v>
      </c>
      <c r="P1250" s="6">
        <v>44834</v>
      </c>
      <c r="Q1250" t="s">
        <v>4692</v>
      </c>
      <c r="R1250" t="s">
        <v>977</v>
      </c>
      <c r="S1250" s="4">
        <v>2022</v>
      </c>
      <c r="T1250" s="4">
        <v>2022</v>
      </c>
      <c r="U1250" s="4">
        <v>0</v>
      </c>
      <c r="V1250" s="5">
        <v>0</v>
      </c>
      <c r="W1250" s="6">
        <v>44773</v>
      </c>
      <c r="X1250" t="s">
        <v>35</v>
      </c>
      <c r="Y1250" t="s">
        <v>36</v>
      </c>
      <c r="Z1250" t="s">
        <v>37</v>
      </c>
      <c r="AA1250" t="s">
        <v>4689</v>
      </c>
      <c r="AB1250" t="s">
        <v>4690</v>
      </c>
      <c r="AC1250" t="s">
        <v>38</v>
      </c>
      <c r="AD1250" t="s">
        <v>39</v>
      </c>
      <c r="AE1250" t="s">
        <v>995</v>
      </c>
    </row>
    <row r="1251" spans="1:31" x14ac:dyDescent="0.25">
      <c r="A1251" s="4">
        <v>250695</v>
      </c>
      <c r="B1251" s="4">
        <v>1</v>
      </c>
      <c r="C1251" s="4">
        <v>93464</v>
      </c>
      <c r="D1251" t="s">
        <v>4693</v>
      </c>
      <c r="E1251" t="s">
        <v>988</v>
      </c>
      <c r="F1251" t="s">
        <v>989</v>
      </c>
      <c r="G1251" s="4">
        <v>14837</v>
      </c>
      <c r="H1251" t="s">
        <v>990</v>
      </c>
      <c r="I1251" s="5">
        <v>1570.96</v>
      </c>
      <c r="J1251" s="5">
        <v>1287.67</v>
      </c>
      <c r="K1251" s="5">
        <v>-283.29000000000002</v>
      </c>
      <c r="L1251" s="5">
        <v>-1570.96</v>
      </c>
      <c r="M1251" s="5">
        <v>-1287.67</v>
      </c>
      <c r="N1251" s="6">
        <v>44834</v>
      </c>
      <c r="O1251" s="6">
        <v>44834</v>
      </c>
      <c r="P1251" s="6">
        <v>44834</v>
      </c>
      <c r="Q1251" t="s">
        <v>4694</v>
      </c>
      <c r="R1251" t="s">
        <v>977</v>
      </c>
      <c r="S1251" s="4">
        <v>2022</v>
      </c>
      <c r="T1251" s="4">
        <v>2022</v>
      </c>
      <c r="U1251" s="4">
        <v>0</v>
      </c>
      <c r="V1251" s="5">
        <v>0</v>
      </c>
      <c r="W1251" s="6">
        <v>44773</v>
      </c>
      <c r="X1251" t="s">
        <v>35</v>
      </c>
      <c r="Y1251" t="s">
        <v>36</v>
      </c>
      <c r="Z1251" t="s">
        <v>37</v>
      </c>
      <c r="AA1251" t="s">
        <v>4689</v>
      </c>
      <c r="AB1251" t="s">
        <v>4690</v>
      </c>
      <c r="AC1251" t="s">
        <v>38</v>
      </c>
      <c r="AD1251" t="s">
        <v>39</v>
      </c>
      <c r="AE1251" t="s">
        <v>995</v>
      </c>
    </row>
    <row r="1252" spans="1:31" x14ac:dyDescent="0.25">
      <c r="A1252" s="4">
        <v>245797</v>
      </c>
      <c r="B1252" s="4">
        <v>1</v>
      </c>
      <c r="C1252" s="4">
        <v>93081</v>
      </c>
      <c r="D1252" t="s">
        <v>4695</v>
      </c>
      <c r="E1252" t="s">
        <v>988</v>
      </c>
      <c r="F1252" t="s">
        <v>989</v>
      </c>
      <c r="G1252" s="4">
        <v>14837</v>
      </c>
      <c r="H1252" t="s">
        <v>990</v>
      </c>
      <c r="I1252" s="5">
        <v>2248.61</v>
      </c>
      <c r="J1252" s="5">
        <v>1843.12</v>
      </c>
      <c r="K1252" s="5">
        <v>-405.49</v>
      </c>
      <c r="L1252" s="5">
        <v>-2248.61</v>
      </c>
      <c r="M1252" s="5">
        <v>-1843.12</v>
      </c>
      <c r="N1252" s="6">
        <v>44834</v>
      </c>
      <c r="O1252" s="6">
        <v>44821</v>
      </c>
      <c r="P1252" s="6">
        <v>44821</v>
      </c>
      <c r="Q1252" t="s">
        <v>4696</v>
      </c>
      <c r="R1252" t="s">
        <v>977</v>
      </c>
      <c r="S1252" s="4">
        <v>2022</v>
      </c>
      <c r="T1252" s="4">
        <v>2022</v>
      </c>
      <c r="U1252" s="4">
        <v>13</v>
      </c>
      <c r="V1252" s="5">
        <v>23960.560000000001</v>
      </c>
      <c r="W1252" s="6">
        <v>44759</v>
      </c>
      <c r="X1252" t="s">
        <v>35</v>
      </c>
      <c r="Y1252" t="s">
        <v>36</v>
      </c>
      <c r="Z1252" t="s">
        <v>37</v>
      </c>
      <c r="AA1252" t="s">
        <v>4689</v>
      </c>
      <c r="AB1252" t="s">
        <v>4690</v>
      </c>
      <c r="AC1252" t="s">
        <v>38</v>
      </c>
      <c r="AD1252" t="s">
        <v>39</v>
      </c>
      <c r="AE1252" t="s">
        <v>995</v>
      </c>
    </row>
    <row r="1253" spans="1:31" x14ac:dyDescent="0.25">
      <c r="A1253" s="4">
        <v>245799</v>
      </c>
      <c r="B1253" s="4">
        <v>1</v>
      </c>
      <c r="C1253" s="4">
        <v>93084</v>
      </c>
      <c r="D1253" t="s">
        <v>4697</v>
      </c>
      <c r="E1253" t="s">
        <v>988</v>
      </c>
      <c r="F1253" t="s">
        <v>989</v>
      </c>
      <c r="G1253" s="4">
        <v>14837</v>
      </c>
      <c r="H1253" t="s">
        <v>990</v>
      </c>
      <c r="I1253" s="5">
        <v>2920.03</v>
      </c>
      <c r="J1253" s="5">
        <v>2393.4699999999998</v>
      </c>
      <c r="K1253" s="5">
        <v>-526.55999999999995</v>
      </c>
      <c r="L1253" s="5">
        <v>-2920.03</v>
      </c>
      <c r="M1253" s="5">
        <v>-2393.4699999999998</v>
      </c>
      <c r="N1253" s="6">
        <v>44834</v>
      </c>
      <c r="O1253" s="6">
        <v>44821</v>
      </c>
      <c r="P1253" s="6">
        <v>44821</v>
      </c>
      <c r="Q1253" t="s">
        <v>4698</v>
      </c>
      <c r="R1253" t="s">
        <v>977</v>
      </c>
      <c r="S1253" s="4">
        <v>2022</v>
      </c>
      <c r="T1253" s="4">
        <v>2022</v>
      </c>
      <c r="U1253" s="4">
        <v>13</v>
      </c>
      <c r="V1253" s="5">
        <v>31115.11</v>
      </c>
      <c r="W1253" s="6">
        <v>44759</v>
      </c>
      <c r="X1253" t="s">
        <v>35</v>
      </c>
      <c r="Y1253" t="s">
        <v>36</v>
      </c>
      <c r="Z1253" t="s">
        <v>37</v>
      </c>
      <c r="AA1253" t="s">
        <v>4689</v>
      </c>
      <c r="AB1253" t="s">
        <v>4690</v>
      </c>
      <c r="AC1253" t="s">
        <v>38</v>
      </c>
      <c r="AD1253" t="s">
        <v>39</v>
      </c>
      <c r="AE1253" t="s">
        <v>995</v>
      </c>
    </row>
    <row r="1254" spans="1:31" x14ac:dyDescent="0.25">
      <c r="A1254" s="4">
        <v>245142</v>
      </c>
      <c r="B1254" s="4">
        <v>1</v>
      </c>
      <c r="C1254" s="4">
        <v>92800</v>
      </c>
      <c r="D1254" t="s">
        <v>4699</v>
      </c>
      <c r="E1254" t="s">
        <v>988</v>
      </c>
      <c r="F1254" t="s">
        <v>989</v>
      </c>
      <c r="G1254" s="4">
        <v>14837</v>
      </c>
      <c r="H1254" t="s">
        <v>990</v>
      </c>
      <c r="I1254" s="5">
        <v>94.96</v>
      </c>
      <c r="J1254" s="5">
        <v>77.84</v>
      </c>
      <c r="K1254" s="5">
        <v>-17.12</v>
      </c>
      <c r="L1254" s="5">
        <v>-94.96</v>
      </c>
      <c r="M1254" s="5">
        <v>-77.84</v>
      </c>
      <c r="N1254" s="6">
        <v>44834</v>
      </c>
      <c r="O1254" s="6">
        <v>44828</v>
      </c>
      <c r="P1254" s="6">
        <v>44828</v>
      </c>
      <c r="Q1254" t="s">
        <v>4700</v>
      </c>
      <c r="R1254" t="s">
        <v>4701</v>
      </c>
      <c r="S1254" s="4">
        <v>2022</v>
      </c>
      <c r="T1254" s="4">
        <v>2022</v>
      </c>
      <c r="U1254" s="4">
        <v>6</v>
      </c>
      <c r="V1254" s="5">
        <v>467.04</v>
      </c>
      <c r="W1254" s="6">
        <v>44766</v>
      </c>
      <c r="X1254" t="s">
        <v>35</v>
      </c>
      <c r="Y1254" t="s">
        <v>36</v>
      </c>
      <c r="Z1254" t="s">
        <v>37</v>
      </c>
      <c r="AA1254" t="s">
        <v>4689</v>
      </c>
      <c r="AB1254" t="s">
        <v>4690</v>
      </c>
      <c r="AC1254" t="s">
        <v>38</v>
      </c>
      <c r="AD1254" t="s">
        <v>39</v>
      </c>
      <c r="AE1254" t="s">
        <v>995</v>
      </c>
    </row>
    <row r="1255" spans="1:31" x14ac:dyDescent="0.25">
      <c r="A1255" s="4">
        <v>243257</v>
      </c>
      <c r="B1255" s="4">
        <v>1</v>
      </c>
      <c r="C1255" s="4">
        <v>92642</v>
      </c>
      <c r="D1255" t="s">
        <v>4702</v>
      </c>
      <c r="E1255" t="s">
        <v>988</v>
      </c>
      <c r="F1255" t="s">
        <v>989</v>
      </c>
      <c r="G1255" s="4">
        <v>14837</v>
      </c>
      <c r="H1255" t="s">
        <v>990</v>
      </c>
      <c r="I1255" s="5">
        <v>7829.23</v>
      </c>
      <c r="J1255" s="5">
        <v>6417.4</v>
      </c>
      <c r="K1255" s="5">
        <v>-1411.83</v>
      </c>
      <c r="L1255" s="5">
        <v>-7829.23</v>
      </c>
      <c r="M1255" s="5">
        <v>-6417.4</v>
      </c>
      <c r="N1255" s="6">
        <v>44834</v>
      </c>
      <c r="O1255" s="6">
        <v>44814</v>
      </c>
      <c r="P1255" s="6">
        <v>44814</v>
      </c>
      <c r="Q1255" t="s">
        <v>4703</v>
      </c>
      <c r="R1255" t="s">
        <v>977</v>
      </c>
      <c r="S1255" s="4">
        <v>2022</v>
      </c>
      <c r="T1255" s="4">
        <v>2022</v>
      </c>
      <c r="U1255" s="4">
        <v>20</v>
      </c>
      <c r="V1255" s="5">
        <v>128348</v>
      </c>
      <c r="W1255" s="6">
        <v>44752</v>
      </c>
      <c r="X1255" t="s">
        <v>35</v>
      </c>
      <c r="Y1255" t="s">
        <v>36</v>
      </c>
      <c r="Z1255" t="s">
        <v>37</v>
      </c>
      <c r="AA1255" t="s">
        <v>4689</v>
      </c>
      <c r="AB1255" t="s">
        <v>4690</v>
      </c>
      <c r="AC1255" t="s">
        <v>38</v>
      </c>
      <c r="AD1255" t="s">
        <v>39</v>
      </c>
      <c r="AE1255" t="s">
        <v>995</v>
      </c>
    </row>
    <row r="1256" spans="1:31" x14ac:dyDescent="0.25">
      <c r="A1256" s="4">
        <v>258727</v>
      </c>
      <c r="B1256" s="4">
        <v>1</v>
      </c>
      <c r="C1256" s="4">
        <v>94468</v>
      </c>
      <c r="D1256" t="s">
        <v>4704</v>
      </c>
      <c r="E1256" t="s">
        <v>923</v>
      </c>
      <c r="F1256" t="s">
        <v>924</v>
      </c>
      <c r="G1256" s="4">
        <v>15565</v>
      </c>
      <c r="H1256" t="s">
        <v>924</v>
      </c>
      <c r="I1256" s="5">
        <v>36803.81</v>
      </c>
      <c r="J1256" s="5">
        <v>33458.01</v>
      </c>
      <c r="K1256" s="5">
        <v>-3345.8</v>
      </c>
      <c r="L1256" s="5">
        <v>-36803.81</v>
      </c>
      <c r="M1256" s="5">
        <v>-33458.01</v>
      </c>
      <c r="N1256" s="6">
        <v>44813</v>
      </c>
      <c r="O1256" s="6">
        <v>44813</v>
      </c>
      <c r="P1256" s="6">
        <v>44813</v>
      </c>
      <c r="Q1256" t="s">
        <v>4705</v>
      </c>
      <c r="R1256" t="s">
        <v>4706</v>
      </c>
      <c r="S1256" s="4">
        <v>2022</v>
      </c>
      <c r="T1256" s="4">
        <v>2022</v>
      </c>
      <c r="U1256" s="4">
        <v>0</v>
      </c>
      <c r="V1256" s="5">
        <v>0</v>
      </c>
      <c r="W1256" s="6">
        <v>44782</v>
      </c>
      <c r="X1256" t="s">
        <v>35</v>
      </c>
      <c r="Y1256" t="s">
        <v>36</v>
      </c>
      <c r="Z1256" t="s">
        <v>37</v>
      </c>
      <c r="AA1256" t="s">
        <v>4707</v>
      </c>
      <c r="AB1256" t="s">
        <v>4708</v>
      </c>
      <c r="AC1256" t="s">
        <v>38</v>
      </c>
      <c r="AD1256" t="s">
        <v>39</v>
      </c>
      <c r="AE1256" t="s">
        <v>928</v>
      </c>
    </row>
    <row r="1257" spans="1:31" x14ac:dyDescent="0.25">
      <c r="A1257" s="4">
        <v>250988</v>
      </c>
      <c r="B1257" s="4">
        <v>1</v>
      </c>
      <c r="C1257" s="4">
        <v>93708</v>
      </c>
      <c r="D1257" t="s">
        <v>4709</v>
      </c>
      <c r="E1257" t="s">
        <v>2522</v>
      </c>
      <c r="F1257" t="s">
        <v>2523</v>
      </c>
      <c r="G1257" s="4">
        <v>14409</v>
      </c>
      <c r="H1257" t="s">
        <v>2523</v>
      </c>
      <c r="I1257" s="5">
        <v>1216.3399999999999</v>
      </c>
      <c r="J1257" s="5">
        <v>997</v>
      </c>
      <c r="K1257" s="5">
        <v>-219.34</v>
      </c>
      <c r="L1257" s="5">
        <v>-1216.3399999999999</v>
      </c>
      <c r="M1257" s="5">
        <v>-997</v>
      </c>
      <c r="N1257" s="6">
        <v>44804</v>
      </c>
      <c r="O1257" s="6">
        <v>44802</v>
      </c>
      <c r="P1257" s="6">
        <v>44802</v>
      </c>
      <c r="Q1257" t="s">
        <v>4710</v>
      </c>
      <c r="R1257" t="s">
        <v>4711</v>
      </c>
      <c r="S1257" s="4">
        <v>2022</v>
      </c>
      <c r="T1257" s="4">
        <v>2022</v>
      </c>
      <c r="U1257" s="4">
        <v>2</v>
      </c>
      <c r="V1257" s="5">
        <v>1994</v>
      </c>
      <c r="W1257" s="6">
        <v>44771</v>
      </c>
      <c r="X1257" t="s">
        <v>35</v>
      </c>
      <c r="Y1257" t="s">
        <v>36</v>
      </c>
      <c r="Z1257" t="s">
        <v>37</v>
      </c>
      <c r="AA1257" t="s">
        <v>4712</v>
      </c>
      <c r="AB1257" t="s">
        <v>4713</v>
      </c>
      <c r="AC1257" t="s">
        <v>38</v>
      </c>
      <c r="AD1257" t="s">
        <v>39</v>
      </c>
      <c r="AE1257" t="s">
        <v>2528</v>
      </c>
    </row>
    <row r="1258" spans="1:31" x14ac:dyDescent="0.25">
      <c r="A1258" s="4">
        <v>251201</v>
      </c>
      <c r="B1258" s="4">
        <v>1</v>
      </c>
      <c r="C1258" s="4">
        <v>93884</v>
      </c>
      <c r="D1258" t="s">
        <v>4714</v>
      </c>
      <c r="E1258" t="s">
        <v>4715</v>
      </c>
      <c r="F1258" t="s">
        <v>4716</v>
      </c>
      <c r="G1258" s="4">
        <v>15498</v>
      </c>
      <c r="H1258" t="s">
        <v>4716</v>
      </c>
      <c r="I1258" s="5">
        <v>1450.58</v>
      </c>
      <c r="J1258" s="5">
        <v>1189</v>
      </c>
      <c r="K1258" s="5">
        <v>-261.58</v>
      </c>
      <c r="L1258" s="5">
        <v>-1450.58</v>
      </c>
      <c r="M1258" s="5">
        <v>-1189</v>
      </c>
      <c r="N1258" s="6">
        <v>44804</v>
      </c>
      <c r="O1258" s="6">
        <v>44805</v>
      </c>
      <c r="P1258" s="6">
        <v>44805</v>
      </c>
      <c r="Q1258" t="s">
        <v>4717</v>
      </c>
      <c r="R1258" t="s">
        <v>4718</v>
      </c>
      <c r="S1258" s="4">
        <v>2022</v>
      </c>
      <c r="T1258" s="4">
        <v>2022</v>
      </c>
      <c r="U1258" s="4">
        <v>-1</v>
      </c>
      <c r="V1258" s="5">
        <v>-1189</v>
      </c>
      <c r="W1258" s="6">
        <v>44774</v>
      </c>
      <c r="X1258" t="s">
        <v>35</v>
      </c>
      <c r="Y1258" t="s">
        <v>36</v>
      </c>
      <c r="Z1258" t="s">
        <v>37</v>
      </c>
      <c r="AA1258" t="s">
        <v>4719</v>
      </c>
      <c r="AB1258" t="s">
        <v>4720</v>
      </c>
      <c r="AC1258" t="s">
        <v>38</v>
      </c>
      <c r="AD1258" t="s">
        <v>39</v>
      </c>
      <c r="AE1258" t="s">
        <v>4721</v>
      </c>
    </row>
    <row r="1259" spans="1:31" x14ac:dyDescent="0.25">
      <c r="A1259" s="4">
        <v>241146</v>
      </c>
      <c r="B1259" s="4">
        <v>1</v>
      </c>
      <c r="C1259" s="4">
        <v>92277</v>
      </c>
      <c r="D1259" t="s">
        <v>4722</v>
      </c>
      <c r="E1259" t="s">
        <v>1519</v>
      </c>
      <c r="F1259" t="s">
        <v>1520</v>
      </c>
      <c r="G1259" s="4">
        <v>15661</v>
      </c>
      <c r="H1259" t="s">
        <v>1520</v>
      </c>
      <c r="I1259" s="5">
        <v>5589.43</v>
      </c>
      <c r="J1259" s="5">
        <v>4581.5</v>
      </c>
      <c r="K1259" s="5">
        <v>-1007.93</v>
      </c>
      <c r="L1259" s="5">
        <v>-5589.43</v>
      </c>
      <c r="M1259" s="5">
        <v>-4581.5</v>
      </c>
      <c r="N1259" s="6">
        <v>44789</v>
      </c>
      <c r="O1259" s="6">
        <v>44781</v>
      </c>
      <c r="P1259" s="6">
        <v>44781</v>
      </c>
      <c r="Q1259" t="s">
        <v>4723</v>
      </c>
      <c r="R1259" t="s">
        <v>4724</v>
      </c>
      <c r="S1259" s="4">
        <v>2022</v>
      </c>
      <c r="T1259" s="4">
        <v>2022</v>
      </c>
      <c r="U1259" s="4">
        <v>8</v>
      </c>
      <c r="V1259" s="5">
        <v>36652</v>
      </c>
      <c r="W1259" s="6">
        <v>44750</v>
      </c>
      <c r="X1259" t="s">
        <v>35</v>
      </c>
      <c r="Y1259" t="s">
        <v>36</v>
      </c>
      <c r="Z1259" t="s">
        <v>37</v>
      </c>
      <c r="AA1259" t="s">
        <v>4725</v>
      </c>
      <c r="AB1259" t="s">
        <v>4726</v>
      </c>
      <c r="AC1259" t="s">
        <v>38</v>
      </c>
      <c r="AD1259" t="s">
        <v>39</v>
      </c>
      <c r="AE1259" t="s">
        <v>1525</v>
      </c>
    </row>
    <row r="1260" spans="1:31" x14ac:dyDescent="0.25">
      <c r="A1260" s="4">
        <v>248875</v>
      </c>
      <c r="B1260" s="4">
        <v>1</v>
      </c>
      <c r="C1260" s="4">
        <v>93319</v>
      </c>
      <c r="D1260" t="s">
        <v>4727</v>
      </c>
      <c r="E1260" t="s">
        <v>1656</v>
      </c>
      <c r="F1260" t="s">
        <v>1657</v>
      </c>
      <c r="G1260" s="4">
        <v>15441</v>
      </c>
      <c r="H1260" t="s">
        <v>1657</v>
      </c>
      <c r="I1260" s="5">
        <v>4087.44</v>
      </c>
      <c r="J1260" s="5">
        <v>3350.36</v>
      </c>
      <c r="K1260" s="5">
        <v>-737.08</v>
      </c>
      <c r="L1260" s="5">
        <v>-4087.44</v>
      </c>
      <c r="M1260" s="5">
        <v>-3350.36</v>
      </c>
      <c r="N1260" s="6">
        <v>44834</v>
      </c>
      <c r="O1260" s="6">
        <v>44823</v>
      </c>
      <c r="P1260" s="6">
        <v>44823</v>
      </c>
      <c r="Q1260" t="s">
        <v>4728</v>
      </c>
      <c r="R1260" t="s">
        <v>4729</v>
      </c>
      <c r="S1260" s="4">
        <v>2022</v>
      </c>
      <c r="T1260" s="4">
        <v>2022</v>
      </c>
      <c r="U1260" s="4">
        <v>11</v>
      </c>
      <c r="V1260" s="5">
        <v>36853.96</v>
      </c>
      <c r="W1260" s="6">
        <v>44761</v>
      </c>
      <c r="X1260" t="s">
        <v>35</v>
      </c>
      <c r="Y1260" t="s">
        <v>36</v>
      </c>
      <c r="Z1260" t="s">
        <v>37</v>
      </c>
      <c r="AA1260" t="s">
        <v>4730</v>
      </c>
      <c r="AB1260" t="s">
        <v>4731</v>
      </c>
      <c r="AC1260" t="s">
        <v>38</v>
      </c>
      <c r="AD1260" t="s">
        <v>39</v>
      </c>
      <c r="AE1260" t="s">
        <v>1662</v>
      </c>
    </row>
    <row r="1261" spans="1:31" x14ac:dyDescent="0.25">
      <c r="A1261" s="4">
        <v>239922</v>
      </c>
      <c r="B1261" s="4">
        <v>1</v>
      </c>
      <c r="C1261" s="4">
        <v>92065</v>
      </c>
      <c r="D1261" t="s">
        <v>4732</v>
      </c>
      <c r="E1261" t="s">
        <v>1519</v>
      </c>
      <c r="F1261" t="s">
        <v>1520</v>
      </c>
      <c r="G1261" s="4">
        <v>15661</v>
      </c>
      <c r="H1261" t="s">
        <v>1520</v>
      </c>
      <c r="I1261" s="5">
        <v>34595.5</v>
      </c>
      <c r="J1261" s="5">
        <v>28356.97</v>
      </c>
      <c r="K1261" s="5">
        <v>-6238.53</v>
      </c>
      <c r="L1261" s="5">
        <v>-34595.5</v>
      </c>
      <c r="M1261" s="5">
        <v>-28356.97</v>
      </c>
      <c r="N1261" s="6">
        <v>44789</v>
      </c>
      <c r="O1261" s="6">
        <v>44780</v>
      </c>
      <c r="P1261" s="6">
        <v>44780</v>
      </c>
      <c r="Q1261" t="s">
        <v>4733</v>
      </c>
      <c r="R1261" t="s">
        <v>4734</v>
      </c>
      <c r="S1261" s="4">
        <v>2022</v>
      </c>
      <c r="T1261" s="4">
        <v>2022</v>
      </c>
      <c r="U1261" s="4">
        <v>9</v>
      </c>
      <c r="V1261" s="5">
        <v>255212.73</v>
      </c>
      <c r="W1261" s="6">
        <v>44749</v>
      </c>
      <c r="X1261" t="s">
        <v>35</v>
      </c>
      <c r="Y1261" t="s">
        <v>36</v>
      </c>
      <c r="Z1261" t="s">
        <v>37</v>
      </c>
      <c r="AA1261" t="s">
        <v>4735</v>
      </c>
      <c r="AB1261" t="s">
        <v>4736</v>
      </c>
      <c r="AC1261" t="s">
        <v>38</v>
      </c>
      <c r="AD1261" t="s">
        <v>39</v>
      </c>
      <c r="AE1261" t="s">
        <v>1525</v>
      </c>
    </row>
    <row r="1262" spans="1:31" x14ac:dyDescent="0.25">
      <c r="A1262" s="4">
        <v>241064</v>
      </c>
      <c r="B1262" s="4">
        <v>1</v>
      </c>
      <c r="C1262" s="4">
        <v>92183</v>
      </c>
      <c r="D1262" t="s">
        <v>4737</v>
      </c>
      <c r="E1262" t="s">
        <v>1027</v>
      </c>
      <c r="F1262" t="s">
        <v>1028</v>
      </c>
      <c r="G1262" s="4">
        <v>14906</v>
      </c>
      <c r="H1262" t="s">
        <v>1028</v>
      </c>
      <c r="I1262" s="5">
        <v>3677.08</v>
      </c>
      <c r="J1262" s="5">
        <v>3014</v>
      </c>
      <c r="K1262" s="5">
        <v>-663.08</v>
      </c>
      <c r="L1262" s="5">
        <v>-3677.08</v>
      </c>
      <c r="M1262" s="5">
        <v>-3014</v>
      </c>
      <c r="N1262" s="6">
        <v>44789</v>
      </c>
      <c r="O1262" s="6">
        <v>44780</v>
      </c>
      <c r="P1262" s="6">
        <v>44780</v>
      </c>
      <c r="Q1262" t="s">
        <v>4738</v>
      </c>
      <c r="R1262" t="s">
        <v>4739</v>
      </c>
      <c r="S1262" s="4">
        <v>2022</v>
      </c>
      <c r="T1262" s="4">
        <v>2022</v>
      </c>
      <c r="U1262" s="4">
        <v>9</v>
      </c>
      <c r="V1262" s="5">
        <v>27126</v>
      </c>
      <c r="W1262" s="6">
        <v>44749</v>
      </c>
      <c r="X1262" t="s">
        <v>35</v>
      </c>
      <c r="Y1262" t="s">
        <v>36</v>
      </c>
      <c r="Z1262" t="s">
        <v>37</v>
      </c>
      <c r="AA1262" t="s">
        <v>4740</v>
      </c>
      <c r="AB1262" t="s">
        <v>4741</v>
      </c>
      <c r="AC1262" t="s">
        <v>38</v>
      </c>
      <c r="AD1262" t="s">
        <v>39</v>
      </c>
      <c r="AE1262" t="s">
        <v>1033</v>
      </c>
    </row>
    <row r="1263" spans="1:31" x14ac:dyDescent="0.25">
      <c r="A1263" s="4">
        <v>241144</v>
      </c>
      <c r="B1263" s="4">
        <v>1</v>
      </c>
      <c r="C1263" s="4">
        <v>92274</v>
      </c>
      <c r="D1263" t="s">
        <v>4742</v>
      </c>
      <c r="E1263" t="s">
        <v>1519</v>
      </c>
      <c r="F1263" t="s">
        <v>1520</v>
      </c>
      <c r="G1263" s="4">
        <v>15661</v>
      </c>
      <c r="H1263" t="s">
        <v>1520</v>
      </c>
      <c r="I1263" s="5">
        <v>3355</v>
      </c>
      <c r="J1263" s="5">
        <v>2750</v>
      </c>
      <c r="K1263" s="5">
        <v>-605</v>
      </c>
      <c r="L1263" s="5">
        <v>-3355</v>
      </c>
      <c r="M1263" s="5">
        <v>-2750</v>
      </c>
      <c r="N1263" s="6">
        <v>44789</v>
      </c>
      <c r="O1263" s="6">
        <v>44781</v>
      </c>
      <c r="P1263" s="6">
        <v>44781</v>
      </c>
      <c r="Q1263" t="s">
        <v>4743</v>
      </c>
      <c r="R1263" t="s">
        <v>4744</v>
      </c>
      <c r="S1263" s="4">
        <v>2022</v>
      </c>
      <c r="T1263" s="4">
        <v>2022</v>
      </c>
      <c r="U1263" s="4">
        <v>8</v>
      </c>
      <c r="V1263" s="5">
        <v>22000</v>
      </c>
      <c r="W1263" s="6">
        <v>44750</v>
      </c>
      <c r="X1263" t="s">
        <v>35</v>
      </c>
      <c r="Y1263" t="s">
        <v>36</v>
      </c>
      <c r="Z1263" t="s">
        <v>37</v>
      </c>
      <c r="AA1263" t="s">
        <v>4745</v>
      </c>
      <c r="AB1263" t="s">
        <v>2161</v>
      </c>
      <c r="AC1263" t="s">
        <v>38</v>
      </c>
      <c r="AD1263" t="s">
        <v>39</v>
      </c>
      <c r="AE1263" t="s">
        <v>1525</v>
      </c>
    </row>
    <row r="1264" spans="1:31" x14ac:dyDescent="0.25">
      <c r="A1264" s="4">
        <v>263340</v>
      </c>
      <c r="B1264" s="4">
        <v>1</v>
      </c>
      <c r="C1264" s="4">
        <v>95507</v>
      </c>
      <c r="D1264" t="s">
        <v>4746</v>
      </c>
      <c r="E1264" t="s">
        <v>1304</v>
      </c>
      <c r="F1264" t="s">
        <v>1305</v>
      </c>
      <c r="G1264" s="4">
        <v>15593</v>
      </c>
      <c r="H1264" t="s">
        <v>1305</v>
      </c>
      <c r="I1264" s="5">
        <v>195.2</v>
      </c>
      <c r="J1264" s="5">
        <v>160</v>
      </c>
      <c r="K1264" s="5">
        <v>-35.200000000000003</v>
      </c>
      <c r="L1264" s="5">
        <v>-195.2</v>
      </c>
      <c r="M1264" s="5">
        <v>-160</v>
      </c>
      <c r="N1264" s="6">
        <v>44834</v>
      </c>
      <c r="O1264" s="6">
        <v>44834</v>
      </c>
      <c r="P1264" s="6">
        <v>44834</v>
      </c>
      <c r="Q1264" t="s">
        <v>4747</v>
      </c>
      <c r="R1264" t="s">
        <v>4748</v>
      </c>
      <c r="S1264" s="4">
        <v>2022</v>
      </c>
      <c r="T1264" s="4">
        <v>2022</v>
      </c>
      <c r="U1264" s="4">
        <v>0</v>
      </c>
      <c r="V1264" s="5">
        <v>0</v>
      </c>
      <c r="W1264" s="6">
        <v>44804</v>
      </c>
      <c r="X1264" t="s">
        <v>35</v>
      </c>
      <c r="Y1264" t="s">
        <v>36</v>
      </c>
      <c r="Z1264" t="s">
        <v>37</v>
      </c>
      <c r="AA1264" t="s">
        <v>4749</v>
      </c>
      <c r="AB1264" t="s">
        <v>4750</v>
      </c>
      <c r="AC1264" t="s">
        <v>38</v>
      </c>
      <c r="AD1264" t="s">
        <v>39</v>
      </c>
      <c r="AE1264" t="s">
        <v>1309</v>
      </c>
    </row>
    <row r="1265" spans="1:31" x14ac:dyDescent="0.25">
      <c r="A1265" s="4">
        <v>251331</v>
      </c>
      <c r="B1265" s="4">
        <v>1</v>
      </c>
      <c r="C1265" s="4">
        <v>94012</v>
      </c>
      <c r="D1265" t="s">
        <v>4751</v>
      </c>
      <c r="E1265" t="s">
        <v>1304</v>
      </c>
      <c r="F1265" t="s">
        <v>1305</v>
      </c>
      <c r="G1265" s="4">
        <v>15593</v>
      </c>
      <c r="H1265" t="s">
        <v>1305</v>
      </c>
      <c r="I1265" s="5">
        <v>1483.52</v>
      </c>
      <c r="J1265" s="5">
        <v>1216</v>
      </c>
      <c r="K1265" s="5">
        <v>-267.52</v>
      </c>
      <c r="L1265" s="5">
        <v>-1483.52</v>
      </c>
      <c r="M1265" s="5">
        <v>-1216</v>
      </c>
      <c r="N1265" s="6">
        <v>44804</v>
      </c>
      <c r="O1265" s="6">
        <v>44804</v>
      </c>
      <c r="P1265" s="6">
        <v>44804</v>
      </c>
      <c r="Q1265" t="s">
        <v>4752</v>
      </c>
      <c r="R1265" t="s">
        <v>977</v>
      </c>
      <c r="S1265" s="4">
        <v>2022</v>
      </c>
      <c r="T1265" s="4">
        <v>2022</v>
      </c>
      <c r="U1265" s="4">
        <v>0</v>
      </c>
      <c r="V1265" s="5">
        <v>0</v>
      </c>
      <c r="W1265" s="6">
        <v>44773</v>
      </c>
      <c r="X1265" t="s">
        <v>35</v>
      </c>
      <c r="Y1265" t="s">
        <v>36</v>
      </c>
      <c r="Z1265" t="s">
        <v>37</v>
      </c>
      <c r="AA1265" t="s">
        <v>4749</v>
      </c>
      <c r="AB1265" t="s">
        <v>4750</v>
      </c>
      <c r="AC1265" t="s">
        <v>38</v>
      </c>
      <c r="AD1265" t="s">
        <v>39</v>
      </c>
      <c r="AE1265" t="s">
        <v>1309</v>
      </c>
    </row>
    <row r="1266" spans="1:31" x14ac:dyDescent="0.25">
      <c r="A1266" s="4">
        <v>241073</v>
      </c>
      <c r="B1266" s="4">
        <v>1</v>
      </c>
      <c r="C1266" s="4">
        <v>92196</v>
      </c>
      <c r="D1266" t="s">
        <v>4753</v>
      </c>
      <c r="E1266" t="s">
        <v>4754</v>
      </c>
      <c r="F1266" t="s">
        <v>4755</v>
      </c>
      <c r="G1266" s="4">
        <v>22309</v>
      </c>
      <c r="H1266" t="s">
        <v>4755</v>
      </c>
      <c r="I1266" s="5">
        <v>346.36</v>
      </c>
      <c r="J1266" s="5">
        <v>283.89999999999998</v>
      </c>
      <c r="K1266" s="5">
        <v>-62.46</v>
      </c>
      <c r="L1266" s="5">
        <v>-346.36</v>
      </c>
      <c r="M1266" s="5">
        <v>-283.89999999999998</v>
      </c>
      <c r="N1266" s="6">
        <v>44789</v>
      </c>
      <c r="O1266" s="6">
        <v>44781</v>
      </c>
      <c r="P1266" s="6">
        <v>44781</v>
      </c>
      <c r="Q1266" t="s">
        <v>4756</v>
      </c>
      <c r="R1266" t="s">
        <v>4757</v>
      </c>
      <c r="S1266" s="4">
        <v>2022</v>
      </c>
      <c r="T1266" s="4">
        <v>2022</v>
      </c>
      <c r="U1266" s="4">
        <v>8</v>
      </c>
      <c r="V1266" s="5">
        <v>2271.1999999999998</v>
      </c>
      <c r="W1266" s="6">
        <v>44750</v>
      </c>
      <c r="X1266" t="s">
        <v>35</v>
      </c>
      <c r="Y1266" t="s">
        <v>36</v>
      </c>
      <c r="Z1266" t="s">
        <v>37</v>
      </c>
      <c r="AA1266" t="s">
        <v>4758</v>
      </c>
      <c r="AB1266" t="s">
        <v>4759</v>
      </c>
      <c r="AC1266" t="s">
        <v>38</v>
      </c>
      <c r="AD1266" t="s">
        <v>39</v>
      </c>
      <c r="AE1266" t="s">
        <v>4760</v>
      </c>
    </row>
    <row r="1267" spans="1:31" x14ac:dyDescent="0.25">
      <c r="A1267" s="4">
        <v>238817</v>
      </c>
      <c r="B1267" s="4">
        <v>1</v>
      </c>
      <c r="C1267" s="4">
        <v>91628</v>
      </c>
      <c r="D1267" t="s">
        <v>4761</v>
      </c>
      <c r="E1267" t="s">
        <v>415</v>
      </c>
      <c r="F1267" t="s">
        <v>416</v>
      </c>
      <c r="G1267" s="4">
        <v>14904</v>
      </c>
      <c r="H1267" t="s">
        <v>416</v>
      </c>
      <c r="I1267" s="5">
        <v>1958.83</v>
      </c>
      <c r="J1267" s="5">
        <v>1605.6</v>
      </c>
      <c r="K1267" s="5">
        <v>-353.23</v>
      </c>
      <c r="L1267" s="5">
        <v>-1958.83</v>
      </c>
      <c r="M1267" s="5">
        <v>-1605.6</v>
      </c>
      <c r="N1267" s="6">
        <v>44774</v>
      </c>
      <c r="O1267" s="6">
        <v>44770</v>
      </c>
      <c r="P1267" s="6">
        <v>44770</v>
      </c>
      <c r="Q1267" t="s">
        <v>4762</v>
      </c>
      <c r="S1267" s="4">
        <v>2022</v>
      </c>
      <c r="T1267" s="4">
        <v>2022</v>
      </c>
      <c r="U1267" s="4">
        <v>4</v>
      </c>
      <c r="V1267" s="5">
        <v>6422.4</v>
      </c>
      <c r="W1267" s="6">
        <v>44740</v>
      </c>
      <c r="X1267" t="s">
        <v>35</v>
      </c>
      <c r="Y1267" t="s">
        <v>36</v>
      </c>
      <c r="Z1267" t="s">
        <v>37</v>
      </c>
      <c r="AA1267" t="s">
        <v>4763</v>
      </c>
      <c r="AB1267" t="s">
        <v>4764</v>
      </c>
      <c r="AC1267" t="s">
        <v>38</v>
      </c>
      <c r="AD1267" t="s">
        <v>39</v>
      </c>
      <c r="AE1267" t="s">
        <v>420</v>
      </c>
    </row>
    <row r="1268" spans="1:31" x14ac:dyDescent="0.25">
      <c r="A1268" s="4">
        <v>250783</v>
      </c>
      <c r="B1268" s="4">
        <v>1</v>
      </c>
      <c r="C1268" s="4">
        <v>93531</v>
      </c>
      <c r="D1268" t="s">
        <v>4765</v>
      </c>
      <c r="E1268" t="s">
        <v>1185</v>
      </c>
      <c r="F1268" t="s">
        <v>1186</v>
      </c>
      <c r="G1268" s="4">
        <v>19515</v>
      </c>
      <c r="H1268" t="s">
        <v>1186</v>
      </c>
      <c r="I1268" s="5">
        <v>2023.96</v>
      </c>
      <c r="J1268" s="5">
        <v>1658.98</v>
      </c>
      <c r="K1268" s="5">
        <v>-364.98</v>
      </c>
      <c r="L1268" s="5">
        <v>-2023.96</v>
      </c>
      <c r="M1268" s="5">
        <v>-1658.98</v>
      </c>
      <c r="N1268" s="6">
        <v>44834</v>
      </c>
      <c r="O1268" s="6">
        <v>44833</v>
      </c>
      <c r="P1268" s="6">
        <v>44833</v>
      </c>
      <c r="Q1268" t="s">
        <v>4766</v>
      </c>
      <c r="R1268" t="s">
        <v>977</v>
      </c>
      <c r="S1268" s="4">
        <v>2022</v>
      </c>
      <c r="T1268" s="4">
        <v>2022</v>
      </c>
      <c r="U1268" s="4">
        <v>1</v>
      </c>
      <c r="V1268" s="5">
        <v>1658.98</v>
      </c>
      <c r="W1268" s="6">
        <v>44771</v>
      </c>
      <c r="X1268" t="s">
        <v>35</v>
      </c>
      <c r="Y1268" t="s">
        <v>36</v>
      </c>
      <c r="Z1268" t="s">
        <v>37</v>
      </c>
      <c r="AA1268" t="s">
        <v>4767</v>
      </c>
      <c r="AB1268" t="s">
        <v>4768</v>
      </c>
      <c r="AC1268" t="s">
        <v>38</v>
      </c>
      <c r="AD1268" t="s">
        <v>39</v>
      </c>
      <c r="AE1268" t="s">
        <v>1191</v>
      </c>
    </row>
    <row r="1269" spans="1:31" x14ac:dyDescent="0.25">
      <c r="A1269" s="4">
        <v>251329</v>
      </c>
      <c r="B1269" s="4">
        <v>1</v>
      </c>
      <c r="C1269" s="4">
        <v>94009</v>
      </c>
      <c r="D1269" t="s">
        <v>4769</v>
      </c>
      <c r="E1269" t="s">
        <v>1304</v>
      </c>
      <c r="F1269" t="s">
        <v>1305</v>
      </c>
      <c r="G1269" s="4">
        <v>15593</v>
      </c>
      <c r="H1269" t="s">
        <v>1305</v>
      </c>
      <c r="I1269" s="5">
        <v>12599.31</v>
      </c>
      <c r="J1269" s="5">
        <v>10327.299999999999</v>
      </c>
      <c r="K1269" s="5">
        <v>-2272.0100000000002</v>
      </c>
      <c r="L1269" s="5">
        <v>-12599.31</v>
      </c>
      <c r="M1269" s="5">
        <v>-10327.299999999999</v>
      </c>
      <c r="N1269" s="6">
        <v>44804</v>
      </c>
      <c r="O1269" s="6">
        <v>44804</v>
      </c>
      <c r="P1269" s="6">
        <v>44804</v>
      </c>
      <c r="Q1269" t="s">
        <v>4770</v>
      </c>
      <c r="R1269" t="s">
        <v>977</v>
      </c>
      <c r="S1269" s="4">
        <v>2022</v>
      </c>
      <c r="T1269" s="4">
        <v>2022</v>
      </c>
      <c r="U1269" s="4">
        <v>0</v>
      </c>
      <c r="V1269" s="5">
        <v>0</v>
      </c>
      <c r="W1269" s="6">
        <v>44773</v>
      </c>
      <c r="X1269" t="s">
        <v>35</v>
      </c>
      <c r="Y1269" t="s">
        <v>36</v>
      </c>
      <c r="Z1269" t="s">
        <v>37</v>
      </c>
      <c r="AA1269" t="s">
        <v>4771</v>
      </c>
      <c r="AB1269" t="s">
        <v>4772</v>
      </c>
      <c r="AC1269" t="s">
        <v>38</v>
      </c>
      <c r="AD1269" t="s">
        <v>39</v>
      </c>
      <c r="AE1269" t="s">
        <v>1309</v>
      </c>
    </row>
    <row r="1270" spans="1:31" x14ac:dyDescent="0.25">
      <c r="A1270" s="4">
        <v>251996</v>
      </c>
      <c r="B1270" s="4">
        <v>1</v>
      </c>
      <c r="C1270" s="4">
        <v>94100</v>
      </c>
      <c r="D1270" t="s">
        <v>4773</v>
      </c>
      <c r="E1270" t="s">
        <v>1304</v>
      </c>
      <c r="F1270" t="s">
        <v>1305</v>
      </c>
      <c r="G1270" s="4">
        <v>15593</v>
      </c>
      <c r="H1270" t="s">
        <v>1305</v>
      </c>
      <c r="I1270" s="5">
        <v>9262.24</v>
      </c>
      <c r="J1270" s="5">
        <v>7592</v>
      </c>
      <c r="K1270" s="5">
        <v>-1670.24</v>
      </c>
      <c r="L1270" s="5">
        <v>-9262.24</v>
      </c>
      <c r="M1270" s="5">
        <v>-7592</v>
      </c>
      <c r="N1270" s="6">
        <v>44804</v>
      </c>
      <c r="O1270" s="6">
        <v>44804</v>
      </c>
      <c r="P1270" s="6">
        <v>44804</v>
      </c>
      <c r="Q1270" t="s">
        <v>4774</v>
      </c>
      <c r="R1270" t="s">
        <v>4775</v>
      </c>
      <c r="S1270" s="4">
        <v>2022</v>
      </c>
      <c r="T1270" s="4">
        <v>2022</v>
      </c>
      <c r="U1270" s="4">
        <v>0</v>
      </c>
      <c r="V1270" s="5">
        <v>0</v>
      </c>
      <c r="W1270" s="6">
        <v>44773</v>
      </c>
      <c r="X1270" t="s">
        <v>35</v>
      </c>
      <c r="Y1270" t="s">
        <v>36</v>
      </c>
      <c r="Z1270" t="s">
        <v>37</v>
      </c>
      <c r="AA1270" t="s">
        <v>4771</v>
      </c>
      <c r="AB1270" t="s">
        <v>4772</v>
      </c>
      <c r="AC1270" t="s">
        <v>38</v>
      </c>
      <c r="AD1270" t="s">
        <v>39</v>
      </c>
      <c r="AE1270" t="s">
        <v>1309</v>
      </c>
    </row>
    <row r="1271" spans="1:31" x14ac:dyDescent="0.25">
      <c r="A1271" s="4">
        <v>263348</v>
      </c>
      <c r="B1271" s="4">
        <v>1</v>
      </c>
      <c r="C1271" s="4">
        <v>95513</v>
      </c>
      <c r="D1271" t="s">
        <v>4776</v>
      </c>
      <c r="E1271" t="s">
        <v>1304</v>
      </c>
      <c r="F1271" t="s">
        <v>1305</v>
      </c>
      <c r="G1271" s="4">
        <v>15593</v>
      </c>
      <c r="H1271" t="s">
        <v>1305</v>
      </c>
      <c r="I1271" s="5">
        <v>4270</v>
      </c>
      <c r="J1271" s="5">
        <v>3500</v>
      </c>
      <c r="K1271" s="5">
        <v>-770</v>
      </c>
      <c r="L1271" s="5">
        <v>-4270</v>
      </c>
      <c r="M1271" s="5">
        <v>-3500</v>
      </c>
      <c r="N1271" s="6">
        <v>44834</v>
      </c>
      <c r="O1271" s="6">
        <v>44834</v>
      </c>
      <c r="P1271" s="6">
        <v>44834</v>
      </c>
      <c r="Q1271" t="s">
        <v>4777</v>
      </c>
      <c r="R1271" t="s">
        <v>4778</v>
      </c>
      <c r="S1271" s="4">
        <v>2022</v>
      </c>
      <c r="T1271" s="4">
        <v>2022</v>
      </c>
      <c r="U1271" s="4">
        <v>0</v>
      </c>
      <c r="V1271" s="5">
        <v>0</v>
      </c>
      <c r="W1271" s="6">
        <v>44804</v>
      </c>
      <c r="X1271" t="s">
        <v>35</v>
      </c>
      <c r="Y1271" t="s">
        <v>36</v>
      </c>
      <c r="Z1271" t="s">
        <v>37</v>
      </c>
      <c r="AA1271" t="s">
        <v>4771</v>
      </c>
      <c r="AB1271" t="s">
        <v>4772</v>
      </c>
      <c r="AC1271" t="s">
        <v>38</v>
      </c>
      <c r="AD1271" t="s">
        <v>39</v>
      </c>
      <c r="AE1271" t="s">
        <v>1309</v>
      </c>
    </row>
    <row r="1272" spans="1:31" x14ac:dyDescent="0.25">
      <c r="A1272" s="4">
        <v>251132</v>
      </c>
      <c r="B1272" s="4">
        <v>1</v>
      </c>
      <c r="C1272" s="4">
        <v>93816</v>
      </c>
      <c r="D1272" t="s">
        <v>4779</v>
      </c>
      <c r="E1272" t="s">
        <v>4780</v>
      </c>
      <c r="F1272" t="s">
        <v>4781</v>
      </c>
      <c r="G1272" s="4">
        <v>15696</v>
      </c>
      <c r="H1272" t="s">
        <v>4781</v>
      </c>
      <c r="I1272" s="5">
        <v>644.16</v>
      </c>
      <c r="J1272" s="5">
        <v>528</v>
      </c>
      <c r="K1272" s="5">
        <v>-116.16</v>
      </c>
      <c r="L1272" s="5">
        <v>-644.16</v>
      </c>
      <c r="M1272" s="5">
        <v>-528</v>
      </c>
      <c r="N1272" s="6">
        <v>44804</v>
      </c>
      <c r="O1272" s="6">
        <v>44804</v>
      </c>
      <c r="P1272" s="6">
        <v>44804</v>
      </c>
      <c r="Q1272" t="s">
        <v>4782</v>
      </c>
      <c r="R1272" t="s">
        <v>4783</v>
      </c>
      <c r="S1272" s="4">
        <v>2022</v>
      </c>
      <c r="T1272" s="4">
        <v>2022</v>
      </c>
      <c r="U1272" s="4">
        <v>0</v>
      </c>
      <c r="V1272" s="5">
        <v>0</v>
      </c>
      <c r="W1272" s="6">
        <v>44773</v>
      </c>
      <c r="X1272" t="s">
        <v>35</v>
      </c>
      <c r="Y1272" t="s">
        <v>36</v>
      </c>
      <c r="Z1272" t="s">
        <v>37</v>
      </c>
      <c r="AA1272" t="s">
        <v>4784</v>
      </c>
      <c r="AB1272" t="s">
        <v>4785</v>
      </c>
      <c r="AC1272" t="s">
        <v>38</v>
      </c>
      <c r="AD1272" t="s">
        <v>39</v>
      </c>
      <c r="AE1272" t="s">
        <v>4786</v>
      </c>
    </row>
    <row r="1273" spans="1:31" x14ac:dyDescent="0.25">
      <c r="A1273" s="4">
        <v>251005</v>
      </c>
      <c r="B1273" s="4">
        <v>1</v>
      </c>
      <c r="C1273" s="4">
        <v>93716</v>
      </c>
      <c r="D1273" t="s">
        <v>4787</v>
      </c>
      <c r="E1273" t="s">
        <v>1519</v>
      </c>
      <c r="F1273" t="s">
        <v>1520</v>
      </c>
      <c r="G1273" s="4">
        <v>15661</v>
      </c>
      <c r="H1273" t="s">
        <v>1520</v>
      </c>
      <c r="I1273" s="5">
        <v>-26078.66</v>
      </c>
      <c r="J1273" s="5">
        <v>-21375.95</v>
      </c>
      <c r="K1273" s="5">
        <v>4702.71</v>
      </c>
      <c r="L1273" s="5">
        <v>26078.66</v>
      </c>
      <c r="M1273" s="5">
        <v>21375.95</v>
      </c>
      <c r="N1273" s="6">
        <v>44804</v>
      </c>
      <c r="O1273" s="6">
        <v>44804</v>
      </c>
      <c r="P1273" s="6">
        <v>44804</v>
      </c>
      <c r="Q1273" t="s">
        <v>4788</v>
      </c>
      <c r="R1273" t="s">
        <v>4789</v>
      </c>
      <c r="S1273" s="4">
        <v>2022</v>
      </c>
      <c r="T1273" s="4">
        <v>2022</v>
      </c>
      <c r="U1273" s="4">
        <v>0</v>
      </c>
      <c r="V1273" s="5">
        <v>0</v>
      </c>
      <c r="W1273" s="6">
        <v>44773</v>
      </c>
      <c r="X1273" t="s">
        <v>35</v>
      </c>
      <c r="Y1273" t="s">
        <v>36</v>
      </c>
      <c r="Z1273" t="s">
        <v>79</v>
      </c>
      <c r="AA1273" t="s">
        <v>4790</v>
      </c>
      <c r="AB1273" t="s">
        <v>2141</v>
      </c>
      <c r="AC1273" t="s">
        <v>38</v>
      </c>
      <c r="AD1273" t="s">
        <v>39</v>
      </c>
      <c r="AE1273" t="s">
        <v>1525</v>
      </c>
    </row>
    <row r="1274" spans="1:31" x14ac:dyDescent="0.25">
      <c r="A1274" s="4">
        <v>251078</v>
      </c>
      <c r="B1274" s="4">
        <v>1</v>
      </c>
      <c r="C1274" s="4">
        <v>93782</v>
      </c>
      <c r="D1274" t="s">
        <v>4791</v>
      </c>
      <c r="E1274" t="s">
        <v>1519</v>
      </c>
      <c r="F1274" t="s">
        <v>1520</v>
      </c>
      <c r="G1274" s="4">
        <v>15661</v>
      </c>
      <c r="H1274" t="s">
        <v>1520</v>
      </c>
      <c r="I1274" s="5">
        <v>32926.17</v>
      </c>
      <c r="J1274" s="5">
        <v>26988.66</v>
      </c>
      <c r="K1274" s="5">
        <v>-5937.51</v>
      </c>
      <c r="L1274" s="5">
        <v>-32926.17</v>
      </c>
      <c r="M1274" s="5">
        <v>-26988.66</v>
      </c>
      <c r="N1274" s="6">
        <v>44804</v>
      </c>
      <c r="O1274" s="6">
        <v>44804</v>
      </c>
      <c r="P1274" s="6">
        <v>44804</v>
      </c>
      <c r="Q1274" t="s">
        <v>4792</v>
      </c>
      <c r="R1274" t="s">
        <v>4793</v>
      </c>
      <c r="S1274" s="4">
        <v>2022</v>
      </c>
      <c r="T1274" s="4">
        <v>2022</v>
      </c>
      <c r="U1274" s="4">
        <v>0</v>
      </c>
      <c r="V1274" s="5">
        <v>0</v>
      </c>
      <c r="W1274" s="6">
        <v>44773</v>
      </c>
      <c r="X1274" t="s">
        <v>35</v>
      </c>
      <c r="Y1274" t="s">
        <v>36</v>
      </c>
      <c r="Z1274" t="s">
        <v>37</v>
      </c>
      <c r="AA1274" t="s">
        <v>4790</v>
      </c>
      <c r="AB1274" t="s">
        <v>2141</v>
      </c>
      <c r="AC1274" t="s">
        <v>38</v>
      </c>
      <c r="AD1274" t="s">
        <v>39</v>
      </c>
      <c r="AE1274" t="s">
        <v>1525</v>
      </c>
    </row>
    <row r="1275" spans="1:31" x14ac:dyDescent="0.25">
      <c r="A1275" s="4">
        <v>241370</v>
      </c>
      <c r="B1275" s="4">
        <v>1</v>
      </c>
      <c r="C1275" s="4">
        <v>92498</v>
      </c>
      <c r="D1275" t="s">
        <v>4794</v>
      </c>
      <c r="E1275" t="s">
        <v>1519</v>
      </c>
      <c r="F1275" t="s">
        <v>1520</v>
      </c>
      <c r="G1275" s="4">
        <v>15661</v>
      </c>
      <c r="H1275" t="s">
        <v>1520</v>
      </c>
      <c r="I1275" s="5">
        <v>26078.66</v>
      </c>
      <c r="J1275" s="5">
        <v>21375.95</v>
      </c>
      <c r="K1275" s="5">
        <v>-4702.71</v>
      </c>
      <c r="L1275" s="5">
        <v>-26078.66</v>
      </c>
      <c r="M1275" s="5">
        <v>-21375.95</v>
      </c>
      <c r="N1275" s="6">
        <v>44789</v>
      </c>
      <c r="O1275" s="6">
        <v>44788</v>
      </c>
      <c r="P1275" s="6">
        <v>44788</v>
      </c>
      <c r="Q1275" t="s">
        <v>4795</v>
      </c>
      <c r="R1275" t="s">
        <v>4796</v>
      </c>
      <c r="S1275" s="4">
        <v>2022</v>
      </c>
      <c r="T1275" s="4">
        <v>2022</v>
      </c>
      <c r="U1275" s="4">
        <v>1</v>
      </c>
      <c r="V1275" s="5">
        <v>21375.95</v>
      </c>
      <c r="W1275" s="6">
        <v>44757</v>
      </c>
      <c r="X1275" t="s">
        <v>35</v>
      </c>
      <c r="Y1275" t="s">
        <v>36</v>
      </c>
      <c r="Z1275" t="s">
        <v>37</v>
      </c>
      <c r="AA1275" t="s">
        <v>4790</v>
      </c>
      <c r="AB1275" t="s">
        <v>2141</v>
      </c>
      <c r="AC1275" t="s">
        <v>38</v>
      </c>
      <c r="AD1275" t="s">
        <v>39</v>
      </c>
      <c r="AE1275" t="s">
        <v>1525</v>
      </c>
    </row>
    <row r="1276" spans="1:31" x14ac:dyDescent="0.25">
      <c r="A1276" s="4">
        <v>245822</v>
      </c>
      <c r="B1276" s="4">
        <v>1</v>
      </c>
      <c r="C1276" s="4">
        <v>93104</v>
      </c>
      <c r="D1276" t="s">
        <v>4797</v>
      </c>
      <c r="E1276" t="s">
        <v>2380</v>
      </c>
      <c r="F1276" t="s">
        <v>2381</v>
      </c>
      <c r="G1276" s="4">
        <v>23379</v>
      </c>
      <c r="H1276" t="s">
        <v>2381</v>
      </c>
      <c r="I1276" s="5">
        <v>1207.8</v>
      </c>
      <c r="J1276" s="5">
        <v>990</v>
      </c>
      <c r="K1276" s="5">
        <v>-217.8</v>
      </c>
      <c r="L1276" s="5">
        <v>-1207.8</v>
      </c>
      <c r="M1276" s="5">
        <v>-990</v>
      </c>
      <c r="N1276" s="6">
        <v>44804</v>
      </c>
      <c r="O1276" s="6">
        <v>44795</v>
      </c>
      <c r="P1276" s="6">
        <v>44795</v>
      </c>
      <c r="Q1276" t="s">
        <v>4798</v>
      </c>
      <c r="R1276" t="s">
        <v>4799</v>
      </c>
      <c r="S1276" s="4">
        <v>2022</v>
      </c>
      <c r="T1276" s="4">
        <v>2022</v>
      </c>
      <c r="U1276" s="4">
        <v>9</v>
      </c>
      <c r="V1276" s="5">
        <v>8910</v>
      </c>
      <c r="W1276" s="6">
        <v>44764</v>
      </c>
      <c r="X1276" t="s">
        <v>35</v>
      </c>
      <c r="Y1276" t="s">
        <v>36</v>
      </c>
      <c r="Z1276" t="s">
        <v>37</v>
      </c>
      <c r="AA1276" t="s">
        <v>4800</v>
      </c>
      <c r="AB1276" t="s">
        <v>4801</v>
      </c>
      <c r="AC1276" t="s">
        <v>38</v>
      </c>
      <c r="AD1276" t="s">
        <v>39</v>
      </c>
      <c r="AE1276" t="s">
        <v>2386</v>
      </c>
    </row>
    <row r="1277" spans="1:31" x14ac:dyDescent="0.25">
      <c r="A1277" s="4">
        <v>257335</v>
      </c>
      <c r="B1277" s="4">
        <v>1</v>
      </c>
      <c r="C1277" s="4">
        <v>94314</v>
      </c>
      <c r="D1277" t="s">
        <v>4802</v>
      </c>
      <c r="E1277" t="s">
        <v>823</v>
      </c>
      <c r="F1277" t="s">
        <v>824</v>
      </c>
      <c r="G1277" s="4">
        <v>14817</v>
      </c>
      <c r="H1277" t="s">
        <v>824</v>
      </c>
      <c r="I1277" s="5">
        <v>9407.43</v>
      </c>
      <c r="J1277" s="5">
        <v>7711.01</v>
      </c>
      <c r="K1277" s="5">
        <v>-1696.42</v>
      </c>
      <c r="L1277" s="5">
        <v>-9407.43</v>
      </c>
      <c r="M1277" s="5">
        <v>-7711.01</v>
      </c>
      <c r="N1277" s="6">
        <v>44834</v>
      </c>
      <c r="O1277" s="6">
        <v>44821</v>
      </c>
      <c r="P1277" s="6">
        <v>44821</v>
      </c>
      <c r="Q1277" t="s">
        <v>4803</v>
      </c>
      <c r="R1277" t="s">
        <v>4804</v>
      </c>
      <c r="S1277" s="4">
        <v>2022</v>
      </c>
      <c r="T1277" s="4">
        <v>2022</v>
      </c>
      <c r="U1277" s="4">
        <v>13</v>
      </c>
      <c r="V1277" s="5">
        <v>100243.13</v>
      </c>
      <c r="W1277" s="6">
        <v>44790</v>
      </c>
      <c r="X1277" t="s">
        <v>35</v>
      </c>
      <c r="Y1277" t="s">
        <v>36</v>
      </c>
      <c r="Z1277" t="s">
        <v>37</v>
      </c>
      <c r="AA1277" t="s">
        <v>4805</v>
      </c>
      <c r="AB1277" t="s">
        <v>4806</v>
      </c>
      <c r="AC1277" t="s">
        <v>38</v>
      </c>
      <c r="AD1277" t="s">
        <v>39</v>
      </c>
      <c r="AE1277" t="s">
        <v>829</v>
      </c>
    </row>
    <row r="1278" spans="1:31" x14ac:dyDescent="0.25">
      <c r="A1278" s="4">
        <v>251237</v>
      </c>
      <c r="B1278" s="4">
        <v>1</v>
      </c>
      <c r="C1278" s="4">
        <v>93905</v>
      </c>
      <c r="D1278" t="s">
        <v>2318</v>
      </c>
      <c r="E1278" t="s">
        <v>2044</v>
      </c>
      <c r="F1278" t="s">
        <v>2045</v>
      </c>
      <c r="G1278" s="4">
        <v>20109</v>
      </c>
      <c r="H1278" t="s">
        <v>2045</v>
      </c>
      <c r="I1278" s="5">
        <v>314.02999999999997</v>
      </c>
      <c r="J1278" s="5">
        <v>257.39999999999998</v>
      </c>
      <c r="K1278" s="5">
        <v>-56.63</v>
      </c>
      <c r="L1278" s="5">
        <v>-314.02999999999997</v>
      </c>
      <c r="M1278" s="5">
        <v>-257.39999999999998</v>
      </c>
      <c r="N1278" s="6">
        <v>44804</v>
      </c>
      <c r="O1278" s="6">
        <v>44803</v>
      </c>
      <c r="P1278" s="6">
        <v>44803</v>
      </c>
      <c r="Q1278" t="s">
        <v>2319</v>
      </c>
      <c r="R1278" t="s">
        <v>4807</v>
      </c>
      <c r="S1278" s="4">
        <v>2022</v>
      </c>
      <c r="T1278" s="4">
        <v>2022</v>
      </c>
      <c r="U1278" s="4">
        <v>1</v>
      </c>
      <c r="V1278" s="5">
        <v>257.39999999999998</v>
      </c>
      <c r="W1278" s="6">
        <v>44772</v>
      </c>
      <c r="X1278" t="s">
        <v>35</v>
      </c>
      <c r="Y1278" t="s">
        <v>36</v>
      </c>
      <c r="Z1278" t="s">
        <v>37</v>
      </c>
      <c r="AA1278" t="s">
        <v>4808</v>
      </c>
      <c r="AB1278" t="s">
        <v>4809</v>
      </c>
      <c r="AC1278" t="s">
        <v>38</v>
      </c>
      <c r="AD1278" t="s">
        <v>39</v>
      </c>
      <c r="AE1278" t="s">
        <v>2050</v>
      </c>
    </row>
    <row r="1279" spans="1:31" x14ac:dyDescent="0.25">
      <c r="A1279" s="4">
        <v>263105</v>
      </c>
      <c r="B1279" s="4">
        <v>1</v>
      </c>
      <c r="C1279" s="4">
        <v>95304</v>
      </c>
      <c r="D1279" t="s">
        <v>4810</v>
      </c>
      <c r="E1279" t="s">
        <v>1664</v>
      </c>
      <c r="F1279" t="s">
        <v>1665</v>
      </c>
      <c r="G1279" s="4">
        <v>14303</v>
      </c>
      <c r="H1279" t="s">
        <v>1665</v>
      </c>
      <c r="I1279" s="5">
        <v>2355.8200000000002</v>
      </c>
      <c r="J1279" s="5">
        <v>1931</v>
      </c>
      <c r="K1279" s="5">
        <v>-424.82</v>
      </c>
      <c r="L1279" s="5">
        <v>-2355.8200000000002</v>
      </c>
      <c r="M1279" s="5">
        <v>-1931</v>
      </c>
      <c r="N1279" s="6">
        <v>44825</v>
      </c>
      <c r="O1279" s="6">
        <v>44864</v>
      </c>
      <c r="P1279" s="6">
        <v>44864</v>
      </c>
      <c r="Q1279" t="s">
        <v>4811</v>
      </c>
      <c r="R1279" t="s">
        <v>4812</v>
      </c>
      <c r="S1279" s="4">
        <v>2022</v>
      </c>
      <c r="T1279" s="4">
        <v>2022</v>
      </c>
      <c r="U1279" s="4">
        <v>-39</v>
      </c>
      <c r="V1279" s="5">
        <v>-75309</v>
      </c>
      <c r="W1279" s="6">
        <v>44803</v>
      </c>
      <c r="X1279" t="s">
        <v>35</v>
      </c>
      <c r="Y1279" t="s">
        <v>36</v>
      </c>
      <c r="Z1279" t="s">
        <v>37</v>
      </c>
      <c r="AA1279" t="s">
        <v>4813</v>
      </c>
      <c r="AB1279" t="s">
        <v>4814</v>
      </c>
      <c r="AC1279" t="s">
        <v>38</v>
      </c>
      <c r="AD1279" t="s">
        <v>39</v>
      </c>
      <c r="AE1279" t="s">
        <v>1669</v>
      </c>
    </row>
    <row r="1280" spans="1:31" x14ac:dyDescent="0.25">
      <c r="A1280" s="4">
        <v>241344</v>
      </c>
      <c r="B1280" s="4">
        <v>1</v>
      </c>
      <c r="C1280" s="4">
        <v>92483</v>
      </c>
      <c r="D1280" t="s">
        <v>4815</v>
      </c>
      <c r="E1280" t="s">
        <v>4507</v>
      </c>
      <c r="F1280" t="s">
        <v>4508</v>
      </c>
      <c r="G1280" s="4">
        <v>15633</v>
      </c>
      <c r="H1280" t="s">
        <v>4508</v>
      </c>
      <c r="I1280" s="5">
        <v>1141.92</v>
      </c>
      <c r="J1280" s="5">
        <v>936</v>
      </c>
      <c r="K1280" s="5">
        <v>-205.92</v>
      </c>
      <c r="L1280" s="5">
        <v>-1141.92</v>
      </c>
      <c r="M1280" s="5">
        <v>-936</v>
      </c>
      <c r="N1280" s="6">
        <v>44789</v>
      </c>
      <c r="O1280" s="6">
        <v>44803</v>
      </c>
      <c r="P1280" s="6">
        <v>44803</v>
      </c>
      <c r="Q1280" t="s">
        <v>4816</v>
      </c>
      <c r="R1280" t="s">
        <v>4817</v>
      </c>
      <c r="S1280" s="4">
        <v>2022</v>
      </c>
      <c r="T1280" s="4">
        <v>2022</v>
      </c>
      <c r="U1280" s="4">
        <v>-14</v>
      </c>
      <c r="V1280" s="5">
        <v>-13104</v>
      </c>
      <c r="W1280" s="6">
        <v>44742</v>
      </c>
      <c r="X1280" t="s">
        <v>35</v>
      </c>
      <c r="Y1280" t="s">
        <v>36</v>
      </c>
      <c r="Z1280" t="s">
        <v>37</v>
      </c>
      <c r="AA1280" t="s">
        <v>4818</v>
      </c>
      <c r="AB1280" t="s">
        <v>4819</v>
      </c>
      <c r="AC1280" t="s">
        <v>38</v>
      </c>
      <c r="AD1280" t="s">
        <v>39</v>
      </c>
      <c r="AE1280" t="s">
        <v>4513</v>
      </c>
    </row>
    <row r="1281" spans="1:31" x14ac:dyDescent="0.25">
      <c r="A1281" s="4">
        <v>259583</v>
      </c>
      <c r="B1281" s="4">
        <v>1</v>
      </c>
      <c r="C1281" s="4">
        <v>94560</v>
      </c>
      <c r="D1281" t="s">
        <v>4820</v>
      </c>
      <c r="E1281" t="s">
        <v>4821</v>
      </c>
      <c r="F1281" t="s">
        <v>4822</v>
      </c>
      <c r="G1281" s="4">
        <v>23468</v>
      </c>
      <c r="H1281" t="s">
        <v>4822</v>
      </c>
      <c r="I1281" s="5">
        <v>1616.9</v>
      </c>
      <c r="J1281" s="5">
        <v>1305.9100000000001</v>
      </c>
      <c r="K1281" s="5">
        <v>-310.99</v>
      </c>
      <c r="L1281" s="5">
        <v>-1616.9</v>
      </c>
      <c r="M1281" s="5">
        <v>-1305.9100000000001</v>
      </c>
      <c r="N1281" s="6">
        <v>44802</v>
      </c>
      <c r="O1281" s="6">
        <v>44816</v>
      </c>
      <c r="P1281" s="6">
        <v>44816</v>
      </c>
      <c r="Q1281" t="s">
        <v>4823</v>
      </c>
      <c r="R1281" t="s">
        <v>4824</v>
      </c>
      <c r="S1281" s="4">
        <v>2022</v>
      </c>
      <c r="T1281" s="4">
        <v>2022</v>
      </c>
      <c r="U1281" s="4">
        <v>-14</v>
      </c>
      <c r="V1281" s="5">
        <v>-18282.740000000002</v>
      </c>
      <c r="W1281" s="6">
        <v>44785</v>
      </c>
      <c r="X1281" t="s">
        <v>35</v>
      </c>
      <c r="Y1281" t="s">
        <v>36</v>
      </c>
      <c r="Z1281" t="s">
        <v>37</v>
      </c>
      <c r="AA1281" t="s">
        <v>4825</v>
      </c>
      <c r="AB1281" t="s">
        <v>4826</v>
      </c>
      <c r="AC1281" t="s">
        <v>38</v>
      </c>
      <c r="AD1281" t="s">
        <v>39</v>
      </c>
      <c r="AE1281" t="s">
        <v>4827</v>
      </c>
    </row>
    <row r="1282" spans="1:31" x14ac:dyDescent="0.25">
      <c r="A1282" s="4">
        <v>250701</v>
      </c>
      <c r="B1282" s="4">
        <v>1</v>
      </c>
      <c r="C1282" s="4">
        <v>93470</v>
      </c>
      <c r="D1282" t="s">
        <v>4828</v>
      </c>
      <c r="E1282" t="s">
        <v>4821</v>
      </c>
      <c r="F1282" t="s">
        <v>4822</v>
      </c>
      <c r="G1282" s="4">
        <v>23468</v>
      </c>
      <c r="H1282" t="s">
        <v>4822</v>
      </c>
      <c r="I1282" s="5">
        <v>1804</v>
      </c>
      <c r="J1282" s="5">
        <v>1484</v>
      </c>
      <c r="K1282" s="5">
        <v>-320</v>
      </c>
      <c r="L1282" s="5">
        <v>-1804</v>
      </c>
      <c r="M1282" s="5">
        <v>-1484</v>
      </c>
      <c r="N1282" s="6">
        <v>44785</v>
      </c>
      <c r="O1282" s="6">
        <v>44798</v>
      </c>
      <c r="P1282" s="6">
        <v>44798</v>
      </c>
      <c r="Q1282" t="s">
        <v>4829</v>
      </c>
      <c r="R1282" t="s">
        <v>4824</v>
      </c>
      <c r="S1282" s="4">
        <v>2022</v>
      </c>
      <c r="T1282" s="4">
        <v>2022</v>
      </c>
      <c r="U1282" s="4">
        <v>-13</v>
      </c>
      <c r="V1282" s="5">
        <v>-19292</v>
      </c>
      <c r="W1282" s="6">
        <v>44767</v>
      </c>
      <c r="X1282" t="s">
        <v>35</v>
      </c>
      <c r="Y1282" t="s">
        <v>36</v>
      </c>
      <c r="Z1282" t="s">
        <v>37</v>
      </c>
      <c r="AA1282" t="s">
        <v>4825</v>
      </c>
      <c r="AB1282" t="s">
        <v>4826</v>
      </c>
      <c r="AC1282" t="s">
        <v>38</v>
      </c>
      <c r="AD1282" t="s">
        <v>39</v>
      </c>
      <c r="AE1282" t="s">
        <v>4827</v>
      </c>
    </row>
    <row r="1283" spans="1:31" x14ac:dyDescent="0.25">
      <c r="A1283" s="4">
        <v>245854</v>
      </c>
      <c r="B1283" s="4">
        <v>1</v>
      </c>
      <c r="C1283" s="4">
        <v>93131</v>
      </c>
      <c r="D1283" t="s">
        <v>4830</v>
      </c>
      <c r="E1283" t="s">
        <v>31</v>
      </c>
      <c r="F1283" t="s">
        <v>32</v>
      </c>
      <c r="G1283" s="4">
        <v>15470</v>
      </c>
      <c r="H1283" t="s">
        <v>32</v>
      </c>
      <c r="I1283" s="5">
        <v>8249.64</v>
      </c>
      <c r="J1283" s="5">
        <v>6762</v>
      </c>
      <c r="K1283" s="5">
        <v>-1487.64</v>
      </c>
      <c r="L1283" s="5">
        <v>-8249.64</v>
      </c>
      <c r="M1283" s="5">
        <v>-6762</v>
      </c>
      <c r="N1283" s="6">
        <v>44804</v>
      </c>
      <c r="O1283" s="6">
        <v>44799</v>
      </c>
      <c r="P1283" s="6">
        <v>44799</v>
      </c>
      <c r="Q1283" t="s">
        <v>4831</v>
      </c>
      <c r="R1283" t="s">
        <v>4832</v>
      </c>
      <c r="S1283" s="4">
        <v>2022</v>
      </c>
      <c r="T1283" s="4">
        <v>2022</v>
      </c>
      <c r="U1283" s="4">
        <v>5</v>
      </c>
      <c r="V1283" s="5">
        <v>33810</v>
      </c>
      <c r="W1283" s="6">
        <v>44768</v>
      </c>
      <c r="X1283" t="s">
        <v>35</v>
      </c>
      <c r="Y1283" t="s">
        <v>36</v>
      </c>
      <c r="Z1283" t="s">
        <v>37</v>
      </c>
      <c r="AA1283" t="s">
        <v>4833</v>
      </c>
      <c r="AB1283" t="s">
        <v>4834</v>
      </c>
      <c r="AC1283" t="s">
        <v>38</v>
      </c>
      <c r="AD1283" t="s">
        <v>39</v>
      </c>
      <c r="AE1283" t="s">
        <v>40</v>
      </c>
    </row>
    <row r="1284" spans="1:31" x14ac:dyDescent="0.25">
      <c r="A1284" s="4">
        <v>245856</v>
      </c>
      <c r="B1284" s="4">
        <v>1</v>
      </c>
      <c r="C1284" s="4">
        <v>93134</v>
      </c>
      <c r="D1284" t="s">
        <v>4835</v>
      </c>
      <c r="E1284" t="s">
        <v>31</v>
      </c>
      <c r="F1284" t="s">
        <v>32</v>
      </c>
      <c r="G1284" s="4">
        <v>15470</v>
      </c>
      <c r="H1284" t="s">
        <v>32</v>
      </c>
      <c r="I1284" s="5">
        <v>8249.64</v>
      </c>
      <c r="J1284" s="5">
        <v>6762</v>
      </c>
      <c r="K1284" s="5">
        <v>-1487.64</v>
      </c>
      <c r="L1284" s="5">
        <v>-8249.64</v>
      </c>
      <c r="M1284" s="5">
        <v>-6762</v>
      </c>
      <c r="N1284" s="6">
        <v>44804</v>
      </c>
      <c r="O1284" s="6">
        <v>44799</v>
      </c>
      <c r="P1284" s="6">
        <v>44799</v>
      </c>
      <c r="Q1284" t="s">
        <v>4836</v>
      </c>
      <c r="R1284" t="s">
        <v>4832</v>
      </c>
      <c r="S1284" s="4">
        <v>2022</v>
      </c>
      <c r="T1284" s="4">
        <v>2022</v>
      </c>
      <c r="U1284" s="4">
        <v>5</v>
      </c>
      <c r="V1284" s="5">
        <v>33810</v>
      </c>
      <c r="W1284" s="6">
        <v>44768</v>
      </c>
      <c r="X1284" t="s">
        <v>35</v>
      </c>
      <c r="Y1284" t="s">
        <v>36</v>
      </c>
      <c r="Z1284" t="s">
        <v>37</v>
      </c>
      <c r="AA1284" t="s">
        <v>4833</v>
      </c>
      <c r="AB1284" t="s">
        <v>4834</v>
      </c>
      <c r="AC1284" t="s">
        <v>38</v>
      </c>
      <c r="AD1284" t="s">
        <v>39</v>
      </c>
      <c r="AE1284" t="s">
        <v>40</v>
      </c>
    </row>
    <row r="1285" spans="1:31" x14ac:dyDescent="0.25">
      <c r="A1285" s="4">
        <v>257904</v>
      </c>
      <c r="B1285" s="4">
        <v>1</v>
      </c>
      <c r="C1285" s="4">
        <v>94413</v>
      </c>
      <c r="D1285" t="s">
        <v>4837</v>
      </c>
      <c r="E1285" t="s">
        <v>31</v>
      </c>
      <c r="F1285" t="s">
        <v>32</v>
      </c>
      <c r="G1285" s="4">
        <v>15470</v>
      </c>
      <c r="H1285" t="s">
        <v>32</v>
      </c>
      <c r="I1285" s="5">
        <v>8249.64</v>
      </c>
      <c r="J1285" s="5">
        <v>6762</v>
      </c>
      <c r="K1285" s="5">
        <v>-1487.64</v>
      </c>
      <c r="L1285" s="5">
        <v>-8249.64</v>
      </c>
      <c r="M1285" s="5">
        <v>-6762</v>
      </c>
      <c r="N1285" s="6">
        <v>44834</v>
      </c>
      <c r="O1285" s="6">
        <v>44826</v>
      </c>
      <c r="P1285" s="6">
        <v>44826</v>
      </c>
      <c r="Q1285" t="s">
        <v>4838</v>
      </c>
      <c r="R1285" t="s">
        <v>4832</v>
      </c>
      <c r="S1285" s="4">
        <v>2022</v>
      </c>
      <c r="T1285" s="4">
        <v>2022</v>
      </c>
      <c r="U1285" s="4">
        <v>8</v>
      </c>
      <c r="V1285" s="5">
        <v>54096</v>
      </c>
      <c r="W1285" s="6">
        <v>44795</v>
      </c>
      <c r="X1285" t="s">
        <v>35</v>
      </c>
      <c r="Y1285" t="s">
        <v>36</v>
      </c>
      <c r="Z1285" t="s">
        <v>37</v>
      </c>
      <c r="AA1285" t="s">
        <v>4833</v>
      </c>
      <c r="AB1285" t="s">
        <v>4834</v>
      </c>
      <c r="AC1285" t="s">
        <v>38</v>
      </c>
      <c r="AD1285" t="s">
        <v>39</v>
      </c>
      <c r="AE1285" t="s">
        <v>40</v>
      </c>
    </row>
    <row r="1286" spans="1:31" x14ac:dyDescent="0.25">
      <c r="A1286" s="4">
        <v>263964</v>
      </c>
      <c r="B1286" s="4">
        <v>1</v>
      </c>
      <c r="C1286" s="4">
        <v>96014</v>
      </c>
      <c r="D1286" t="s">
        <v>4839</v>
      </c>
      <c r="E1286" t="s">
        <v>4840</v>
      </c>
      <c r="F1286" t="s">
        <v>4841</v>
      </c>
      <c r="G1286" s="4">
        <v>23436</v>
      </c>
      <c r="H1286" t="s">
        <v>4841</v>
      </c>
      <c r="I1286" s="5">
        <v>2930</v>
      </c>
      <c r="J1286" s="5">
        <v>2930</v>
      </c>
      <c r="K1286" s="5">
        <v>0</v>
      </c>
      <c r="L1286" s="5">
        <v>-2930</v>
      </c>
      <c r="M1286" s="5">
        <v>-2930</v>
      </c>
      <c r="N1286" s="6">
        <v>44831</v>
      </c>
      <c r="O1286" s="6">
        <v>44821</v>
      </c>
      <c r="P1286" s="6">
        <v>44821</v>
      </c>
      <c r="Q1286" t="s">
        <v>4842</v>
      </c>
      <c r="R1286" t="s">
        <v>4843</v>
      </c>
      <c r="S1286" s="4">
        <v>2022</v>
      </c>
      <c r="T1286" s="4">
        <v>2022</v>
      </c>
      <c r="U1286" s="4">
        <v>10</v>
      </c>
      <c r="V1286" s="5">
        <v>29300</v>
      </c>
      <c r="W1286" s="6">
        <v>44790</v>
      </c>
      <c r="X1286" t="s">
        <v>584</v>
      </c>
      <c r="Y1286" t="s">
        <v>585</v>
      </c>
      <c r="Z1286" t="s">
        <v>37</v>
      </c>
      <c r="AA1286" t="s">
        <v>4844</v>
      </c>
      <c r="AB1286" t="s">
        <v>4845</v>
      </c>
      <c r="AC1286" t="s">
        <v>38</v>
      </c>
      <c r="AD1286" t="s">
        <v>39</v>
      </c>
      <c r="AE1286" t="s">
        <v>4846</v>
      </c>
    </row>
    <row r="1287" spans="1:31" x14ac:dyDescent="0.25">
      <c r="A1287" s="4">
        <v>250788</v>
      </c>
      <c r="B1287" s="4">
        <v>1</v>
      </c>
      <c r="C1287" s="4">
        <v>93537</v>
      </c>
      <c r="D1287" t="s">
        <v>4847</v>
      </c>
      <c r="E1287" t="s">
        <v>4848</v>
      </c>
      <c r="F1287" t="s">
        <v>4849</v>
      </c>
      <c r="G1287" s="4">
        <v>23466</v>
      </c>
      <c r="H1287" t="s">
        <v>4849</v>
      </c>
      <c r="I1287" s="5">
        <v>898.3</v>
      </c>
      <c r="J1287" s="5">
        <v>817.89</v>
      </c>
      <c r="K1287" s="5">
        <v>-80.41</v>
      </c>
      <c r="L1287" s="5">
        <v>-898.3</v>
      </c>
      <c r="M1287" s="5">
        <v>-817.89</v>
      </c>
      <c r="N1287" s="6">
        <v>44789</v>
      </c>
      <c r="O1287" s="6">
        <v>44806</v>
      </c>
      <c r="P1287" s="6">
        <v>44806</v>
      </c>
      <c r="Q1287" t="s">
        <v>4850</v>
      </c>
      <c r="R1287" t="s">
        <v>4851</v>
      </c>
      <c r="S1287" s="4">
        <v>2022</v>
      </c>
      <c r="T1287" s="4">
        <v>2022</v>
      </c>
      <c r="U1287" s="4">
        <v>-17</v>
      </c>
      <c r="V1287" s="5">
        <v>-13904.13</v>
      </c>
      <c r="W1287" s="6">
        <v>44775</v>
      </c>
      <c r="X1287" t="s">
        <v>35</v>
      </c>
      <c r="Y1287" t="s">
        <v>36</v>
      </c>
      <c r="Z1287" t="s">
        <v>37</v>
      </c>
      <c r="AA1287" t="s">
        <v>4852</v>
      </c>
      <c r="AB1287" t="s">
        <v>4853</v>
      </c>
      <c r="AC1287" t="s">
        <v>38</v>
      </c>
      <c r="AD1287" t="s">
        <v>39</v>
      </c>
      <c r="AE1287" t="s">
        <v>4854</v>
      </c>
    </row>
    <row r="1288" spans="1:31" x14ac:dyDescent="0.25">
      <c r="A1288" s="4">
        <v>251334</v>
      </c>
      <c r="B1288" s="4">
        <v>1</v>
      </c>
      <c r="C1288" s="4">
        <v>94015</v>
      </c>
      <c r="D1288" t="s">
        <v>4855</v>
      </c>
      <c r="E1288" t="s">
        <v>1304</v>
      </c>
      <c r="F1288" t="s">
        <v>1305</v>
      </c>
      <c r="G1288" s="4">
        <v>15593</v>
      </c>
      <c r="H1288" t="s">
        <v>1305</v>
      </c>
      <c r="I1288" s="5">
        <v>9459.8799999999992</v>
      </c>
      <c r="J1288" s="5">
        <v>7754</v>
      </c>
      <c r="K1288" s="5">
        <v>-1705.88</v>
      </c>
      <c r="L1288" s="5">
        <v>-9459.8799999999992</v>
      </c>
      <c r="M1288" s="5">
        <v>-7754</v>
      </c>
      <c r="N1288" s="6">
        <v>44804</v>
      </c>
      <c r="O1288" s="6">
        <v>44804</v>
      </c>
      <c r="P1288" s="6">
        <v>44804</v>
      </c>
      <c r="Q1288" t="s">
        <v>4856</v>
      </c>
      <c r="R1288" t="s">
        <v>977</v>
      </c>
      <c r="S1288" s="4">
        <v>2022</v>
      </c>
      <c r="T1288" s="4">
        <v>2022</v>
      </c>
      <c r="U1288" s="4">
        <v>0</v>
      </c>
      <c r="V1288" s="5">
        <v>0</v>
      </c>
      <c r="W1288" s="6">
        <v>44773</v>
      </c>
      <c r="X1288" t="s">
        <v>35</v>
      </c>
      <c r="Y1288" t="s">
        <v>36</v>
      </c>
      <c r="Z1288" t="s">
        <v>37</v>
      </c>
      <c r="AA1288" t="s">
        <v>4857</v>
      </c>
      <c r="AB1288" t="s">
        <v>4858</v>
      </c>
      <c r="AC1288" t="s">
        <v>38</v>
      </c>
      <c r="AD1288" t="s">
        <v>39</v>
      </c>
      <c r="AE1288" t="s">
        <v>1309</v>
      </c>
    </row>
    <row r="1289" spans="1:31" x14ac:dyDescent="0.25">
      <c r="A1289" s="4">
        <v>251992</v>
      </c>
      <c r="B1289" s="4">
        <v>1</v>
      </c>
      <c r="C1289" s="4">
        <v>94094</v>
      </c>
      <c r="D1289" t="s">
        <v>4859</v>
      </c>
      <c r="E1289" t="s">
        <v>1304</v>
      </c>
      <c r="F1289" t="s">
        <v>1305</v>
      </c>
      <c r="G1289" s="4">
        <v>15593</v>
      </c>
      <c r="H1289" t="s">
        <v>1305</v>
      </c>
      <c r="I1289" s="5">
        <v>6569.7</v>
      </c>
      <c r="J1289" s="5">
        <v>5385</v>
      </c>
      <c r="K1289" s="5">
        <v>-1184.7</v>
      </c>
      <c r="L1289" s="5">
        <v>-6569.7</v>
      </c>
      <c r="M1289" s="5">
        <v>-5385</v>
      </c>
      <c r="N1289" s="6">
        <v>44804</v>
      </c>
      <c r="O1289" s="6">
        <v>44804</v>
      </c>
      <c r="P1289" s="6">
        <v>44804</v>
      </c>
      <c r="Q1289" t="s">
        <v>4860</v>
      </c>
      <c r="R1289" t="s">
        <v>977</v>
      </c>
      <c r="S1289" s="4">
        <v>2022</v>
      </c>
      <c r="T1289" s="4">
        <v>2022</v>
      </c>
      <c r="U1289" s="4">
        <v>0</v>
      </c>
      <c r="V1289" s="5">
        <v>0</v>
      </c>
      <c r="W1289" s="6">
        <v>44773</v>
      </c>
      <c r="X1289" t="s">
        <v>35</v>
      </c>
      <c r="Y1289" t="s">
        <v>36</v>
      </c>
      <c r="Z1289" t="s">
        <v>37</v>
      </c>
      <c r="AA1289" t="s">
        <v>4857</v>
      </c>
      <c r="AB1289" t="s">
        <v>4858</v>
      </c>
      <c r="AC1289" t="s">
        <v>38</v>
      </c>
      <c r="AD1289" t="s">
        <v>39</v>
      </c>
      <c r="AE1289" t="s">
        <v>1309</v>
      </c>
    </row>
    <row r="1290" spans="1:31" x14ac:dyDescent="0.25">
      <c r="A1290" s="4">
        <v>258185</v>
      </c>
      <c r="B1290" s="4">
        <v>1</v>
      </c>
      <c r="C1290" s="4">
        <v>94436</v>
      </c>
      <c r="D1290" t="s">
        <v>4861</v>
      </c>
      <c r="E1290" t="s">
        <v>1304</v>
      </c>
      <c r="F1290" t="s">
        <v>1305</v>
      </c>
      <c r="G1290" s="4">
        <v>15593</v>
      </c>
      <c r="H1290" t="s">
        <v>1305</v>
      </c>
      <c r="I1290" s="5">
        <v>1450.58</v>
      </c>
      <c r="J1290" s="5">
        <v>1189</v>
      </c>
      <c r="K1290" s="5">
        <v>-261.58</v>
      </c>
      <c r="L1290" s="5">
        <v>-1450.58</v>
      </c>
      <c r="M1290" s="5">
        <v>-1189</v>
      </c>
      <c r="N1290" s="6">
        <v>44804</v>
      </c>
      <c r="O1290" s="6">
        <v>44804</v>
      </c>
      <c r="P1290" s="6">
        <v>44804</v>
      </c>
      <c r="Q1290" t="s">
        <v>4862</v>
      </c>
      <c r="R1290" t="s">
        <v>4863</v>
      </c>
      <c r="S1290" s="4">
        <v>2022</v>
      </c>
      <c r="T1290" s="4">
        <v>2022</v>
      </c>
      <c r="U1290" s="4">
        <v>0</v>
      </c>
      <c r="V1290" s="5">
        <v>0</v>
      </c>
      <c r="W1290" s="6">
        <v>44773</v>
      </c>
      <c r="X1290" t="s">
        <v>35</v>
      </c>
      <c r="Y1290" t="s">
        <v>36</v>
      </c>
      <c r="Z1290" t="s">
        <v>37</v>
      </c>
      <c r="AA1290" t="s">
        <v>4857</v>
      </c>
      <c r="AB1290" t="s">
        <v>4858</v>
      </c>
      <c r="AC1290" t="s">
        <v>38</v>
      </c>
      <c r="AD1290" t="s">
        <v>39</v>
      </c>
      <c r="AE1290" t="s">
        <v>1309</v>
      </c>
    </row>
    <row r="1291" spans="1:31" x14ac:dyDescent="0.25">
      <c r="A1291" s="4">
        <v>263311</v>
      </c>
      <c r="B1291" s="4">
        <v>1</v>
      </c>
      <c r="C1291" s="4">
        <v>95477</v>
      </c>
      <c r="D1291" t="s">
        <v>4864</v>
      </c>
      <c r="E1291" t="s">
        <v>1304</v>
      </c>
      <c r="F1291" t="s">
        <v>1305</v>
      </c>
      <c r="G1291" s="4">
        <v>15593</v>
      </c>
      <c r="H1291" t="s">
        <v>1305</v>
      </c>
      <c r="I1291" s="5">
        <v>11298.42</v>
      </c>
      <c r="J1291" s="5">
        <v>9261</v>
      </c>
      <c r="K1291" s="5">
        <v>-2037.42</v>
      </c>
      <c r="L1291" s="5">
        <v>-11298.42</v>
      </c>
      <c r="M1291" s="5">
        <v>-9261</v>
      </c>
      <c r="N1291" s="6">
        <v>44834</v>
      </c>
      <c r="O1291" s="6">
        <v>44834</v>
      </c>
      <c r="P1291" s="6">
        <v>44834</v>
      </c>
      <c r="Q1291" t="s">
        <v>4865</v>
      </c>
      <c r="R1291" t="s">
        <v>977</v>
      </c>
      <c r="S1291" s="4">
        <v>2022</v>
      </c>
      <c r="T1291" s="4">
        <v>2022</v>
      </c>
      <c r="U1291" s="4">
        <v>0</v>
      </c>
      <c r="V1291" s="5">
        <v>0</v>
      </c>
      <c r="W1291" s="6">
        <v>44804</v>
      </c>
      <c r="X1291" t="s">
        <v>35</v>
      </c>
      <c r="Y1291" t="s">
        <v>36</v>
      </c>
      <c r="Z1291" t="s">
        <v>37</v>
      </c>
      <c r="AA1291" t="s">
        <v>4857</v>
      </c>
      <c r="AB1291" t="s">
        <v>4858</v>
      </c>
      <c r="AC1291" t="s">
        <v>38</v>
      </c>
      <c r="AD1291" t="s">
        <v>39</v>
      </c>
      <c r="AE1291" t="s">
        <v>1309</v>
      </c>
    </row>
    <row r="1292" spans="1:31" x14ac:dyDescent="0.25">
      <c r="A1292" s="4">
        <v>263732</v>
      </c>
      <c r="B1292" s="4">
        <v>1</v>
      </c>
      <c r="C1292" s="4">
        <v>95824</v>
      </c>
      <c r="D1292" t="s">
        <v>4866</v>
      </c>
      <c r="E1292" t="s">
        <v>1304</v>
      </c>
      <c r="F1292" t="s">
        <v>1305</v>
      </c>
      <c r="G1292" s="4">
        <v>15593</v>
      </c>
      <c r="H1292" t="s">
        <v>1305</v>
      </c>
      <c r="I1292" s="5">
        <v>3950.36</v>
      </c>
      <c r="J1292" s="5">
        <v>3238</v>
      </c>
      <c r="K1292" s="5">
        <v>-712.36</v>
      </c>
      <c r="L1292" s="5">
        <v>-3950.36</v>
      </c>
      <c r="M1292" s="5">
        <v>-3238</v>
      </c>
      <c r="N1292" s="6">
        <v>44834</v>
      </c>
      <c r="O1292" s="6">
        <v>44834</v>
      </c>
      <c r="P1292" s="6">
        <v>44834</v>
      </c>
      <c r="Q1292" t="s">
        <v>4867</v>
      </c>
      <c r="R1292" t="s">
        <v>977</v>
      </c>
      <c r="S1292" s="4">
        <v>2022</v>
      </c>
      <c r="T1292" s="4">
        <v>2022</v>
      </c>
      <c r="U1292" s="4">
        <v>0</v>
      </c>
      <c r="V1292" s="5">
        <v>0</v>
      </c>
      <c r="W1292" s="6">
        <v>44804</v>
      </c>
      <c r="X1292" t="s">
        <v>35</v>
      </c>
      <c r="Y1292" t="s">
        <v>36</v>
      </c>
      <c r="Z1292" t="s">
        <v>37</v>
      </c>
      <c r="AA1292" t="s">
        <v>4857</v>
      </c>
      <c r="AB1292" t="s">
        <v>4858</v>
      </c>
      <c r="AC1292" t="s">
        <v>38</v>
      </c>
      <c r="AD1292" t="s">
        <v>39</v>
      </c>
      <c r="AE1292" t="s">
        <v>1309</v>
      </c>
    </row>
    <row r="1293" spans="1:31" x14ac:dyDescent="0.25">
      <c r="A1293" s="4">
        <v>261855</v>
      </c>
      <c r="B1293" s="4">
        <v>1</v>
      </c>
      <c r="C1293" s="4">
        <v>94865</v>
      </c>
      <c r="D1293" t="s">
        <v>4868</v>
      </c>
      <c r="E1293" t="s">
        <v>802</v>
      </c>
      <c r="F1293" t="s">
        <v>803</v>
      </c>
      <c r="G1293" s="4">
        <v>19681</v>
      </c>
      <c r="H1293" t="s">
        <v>804</v>
      </c>
      <c r="I1293" s="5">
        <v>27329.05</v>
      </c>
      <c r="J1293" s="5">
        <v>24844.59</v>
      </c>
      <c r="K1293" s="5">
        <v>-2484.46</v>
      </c>
      <c r="L1293" s="5">
        <v>-27329.05</v>
      </c>
      <c r="M1293" s="5">
        <v>-24844.59</v>
      </c>
      <c r="N1293" s="6">
        <v>44819</v>
      </c>
      <c r="O1293" s="6">
        <v>44804</v>
      </c>
      <c r="P1293" s="6">
        <v>44804</v>
      </c>
      <c r="Q1293" t="s">
        <v>4869</v>
      </c>
      <c r="R1293" t="s">
        <v>4870</v>
      </c>
      <c r="S1293" s="4">
        <v>2022</v>
      </c>
      <c r="T1293" s="4">
        <v>2022</v>
      </c>
      <c r="U1293" s="4">
        <v>15</v>
      </c>
      <c r="V1293" s="5">
        <v>372668.85</v>
      </c>
      <c r="W1293" s="6">
        <v>44773</v>
      </c>
      <c r="X1293" t="s">
        <v>35</v>
      </c>
      <c r="Y1293" t="s">
        <v>36</v>
      </c>
      <c r="Z1293" t="s">
        <v>37</v>
      </c>
      <c r="AA1293" t="s">
        <v>4871</v>
      </c>
      <c r="AB1293" t="s">
        <v>4872</v>
      </c>
      <c r="AC1293" t="s">
        <v>38</v>
      </c>
      <c r="AD1293" t="s">
        <v>39</v>
      </c>
      <c r="AE1293" t="s">
        <v>809</v>
      </c>
    </row>
    <row r="1294" spans="1:31" x14ac:dyDescent="0.25">
      <c r="A1294" s="4">
        <v>253595</v>
      </c>
      <c r="B1294" s="4">
        <v>1</v>
      </c>
      <c r="C1294" s="4">
        <v>94180</v>
      </c>
      <c r="D1294" t="s">
        <v>4873</v>
      </c>
      <c r="E1294" t="s">
        <v>802</v>
      </c>
      <c r="F1294" t="s">
        <v>803</v>
      </c>
      <c r="G1294" s="4">
        <v>19681</v>
      </c>
      <c r="H1294" t="s">
        <v>804</v>
      </c>
      <c r="I1294" s="5">
        <v>27232.02</v>
      </c>
      <c r="J1294" s="5">
        <v>24756.38</v>
      </c>
      <c r="K1294" s="5">
        <v>-2475.64</v>
      </c>
      <c r="L1294" s="5">
        <v>-27232.02</v>
      </c>
      <c r="M1294" s="5">
        <v>-24756.38</v>
      </c>
      <c r="N1294" s="6">
        <v>44806</v>
      </c>
      <c r="O1294" s="6">
        <v>44804</v>
      </c>
      <c r="P1294" s="6">
        <v>44804</v>
      </c>
      <c r="Q1294" t="s">
        <v>4874</v>
      </c>
      <c r="R1294" t="s">
        <v>4870</v>
      </c>
      <c r="S1294" s="4">
        <v>2022</v>
      </c>
      <c r="T1294" s="4">
        <v>2022</v>
      </c>
      <c r="U1294" s="4">
        <v>2</v>
      </c>
      <c r="V1294" s="5">
        <v>49512.76</v>
      </c>
      <c r="W1294" s="6">
        <v>44773</v>
      </c>
      <c r="X1294" t="s">
        <v>35</v>
      </c>
      <c r="Y1294" t="s">
        <v>36</v>
      </c>
      <c r="Z1294" t="s">
        <v>37</v>
      </c>
      <c r="AA1294" t="s">
        <v>4871</v>
      </c>
      <c r="AB1294" t="s">
        <v>4872</v>
      </c>
      <c r="AC1294" t="s">
        <v>38</v>
      </c>
      <c r="AD1294" t="s">
        <v>39</v>
      </c>
      <c r="AE1294" t="s">
        <v>809</v>
      </c>
    </row>
    <row r="1295" spans="1:31" x14ac:dyDescent="0.25">
      <c r="A1295" s="4">
        <v>253597</v>
      </c>
      <c r="B1295" s="4">
        <v>1</v>
      </c>
      <c r="C1295" s="4">
        <v>94183</v>
      </c>
      <c r="D1295" t="s">
        <v>4875</v>
      </c>
      <c r="E1295" t="s">
        <v>802</v>
      </c>
      <c r="F1295" t="s">
        <v>803</v>
      </c>
      <c r="G1295" s="4">
        <v>19681</v>
      </c>
      <c r="H1295" t="s">
        <v>804</v>
      </c>
      <c r="I1295" s="5">
        <v>26253.63</v>
      </c>
      <c r="J1295" s="5">
        <v>23866.94</v>
      </c>
      <c r="K1295" s="5">
        <v>-2386.69</v>
      </c>
      <c r="L1295" s="5">
        <v>-26253.63</v>
      </c>
      <c r="M1295" s="5">
        <v>-23866.94</v>
      </c>
      <c r="N1295" s="6">
        <v>44806</v>
      </c>
      <c r="O1295" s="6">
        <v>44804</v>
      </c>
      <c r="P1295" s="6">
        <v>44804</v>
      </c>
      <c r="Q1295" t="s">
        <v>4876</v>
      </c>
      <c r="R1295" t="s">
        <v>4870</v>
      </c>
      <c r="S1295" s="4">
        <v>2022</v>
      </c>
      <c r="T1295" s="4">
        <v>2022</v>
      </c>
      <c r="U1295" s="4">
        <v>2</v>
      </c>
      <c r="V1295" s="5">
        <v>47733.88</v>
      </c>
      <c r="W1295" s="6">
        <v>44773</v>
      </c>
      <c r="X1295" t="s">
        <v>35</v>
      </c>
      <c r="Y1295" t="s">
        <v>36</v>
      </c>
      <c r="Z1295" t="s">
        <v>37</v>
      </c>
      <c r="AA1295" t="s">
        <v>4871</v>
      </c>
      <c r="AB1295" t="s">
        <v>4872</v>
      </c>
      <c r="AC1295" t="s">
        <v>38</v>
      </c>
      <c r="AD1295" t="s">
        <v>39</v>
      </c>
      <c r="AE1295" t="s">
        <v>809</v>
      </c>
    </row>
    <row r="1296" spans="1:31" x14ac:dyDescent="0.25">
      <c r="A1296" s="4">
        <v>258732</v>
      </c>
      <c r="B1296" s="4">
        <v>1</v>
      </c>
      <c r="C1296" s="4">
        <v>94474</v>
      </c>
      <c r="D1296" t="s">
        <v>4877</v>
      </c>
      <c r="E1296" t="s">
        <v>802</v>
      </c>
      <c r="F1296" t="s">
        <v>803</v>
      </c>
      <c r="G1296" s="4">
        <v>19681</v>
      </c>
      <c r="H1296" t="s">
        <v>804</v>
      </c>
      <c r="I1296" s="5">
        <v>12041.78</v>
      </c>
      <c r="J1296" s="5">
        <v>10947.07</v>
      </c>
      <c r="K1296" s="5">
        <v>-1094.71</v>
      </c>
      <c r="L1296" s="5">
        <v>-12041.78</v>
      </c>
      <c r="M1296" s="5">
        <v>-10947.07</v>
      </c>
      <c r="N1296" s="6">
        <v>44806</v>
      </c>
      <c r="O1296" s="6">
        <v>44804</v>
      </c>
      <c r="P1296" s="6">
        <v>44804</v>
      </c>
      <c r="Q1296" t="s">
        <v>4878</v>
      </c>
      <c r="R1296" t="s">
        <v>4879</v>
      </c>
      <c r="S1296" s="4">
        <v>2022</v>
      </c>
      <c r="T1296" s="4">
        <v>2022</v>
      </c>
      <c r="U1296" s="4">
        <v>2</v>
      </c>
      <c r="V1296" s="5">
        <v>21894.14</v>
      </c>
      <c r="W1296" s="6">
        <v>44773</v>
      </c>
      <c r="X1296" t="s">
        <v>35</v>
      </c>
      <c r="Y1296" t="s">
        <v>36</v>
      </c>
      <c r="Z1296" t="s">
        <v>37</v>
      </c>
      <c r="AA1296" t="s">
        <v>4880</v>
      </c>
      <c r="AB1296" t="s">
        <v>4881</v>
      </c>
      <c r="AC1296" t="s">
        <v>38</v>
      </c>
      <c r="AD1296" t="s">
        <v>39</v>
      </c>
      <c r="AE1296" t="s">
        <v>809</v>
      </c>
    </row>
    <row r="1297" spans="1:31" x14ac:dyDescent="0.25">
      <c r="A1297" s="4">
        <v>253599</v>
      </c>
      <c r="B1297" s="4">
        <v>1</v>
      </c>
      <c r="C1297" s="4">
        <v>94186</v>
      </c>
      <c r="D1297" t="s">
        <v>4882</v>
      </c>
      <c r="E1297" t="s">
        <v>802</v>
      </c>
      <c r="F1297" t="s">
        <v>803</v>
      </c>
      <c r="G1297" s="4">
        <v>19681</v>
      </c>
      <c r="H1297" t="s">
        <v>804</v>
      </c>
      <c r="I1297" s="5">
        <v>4656.08</v>
      </c>
      <c r="J1297" s="5">
        <v>4232.8</v>
      </c>
      <c r="K1297" s="5">
        <v>-423.28</v>
      </c>
      <c r="L1297" s="5">
        <v>-4656.08</v>
      </c>
      <c r="M1297" s="5">
        <v>-4232.8</v>
      </c>
      <c r="N1297" s="6">
        <v>44806</v>
      </c>
      <c r="O1297" s="6">
        <v>44804</v>
      </c>
      <c r="P1297" s="6">
        <v>44804</v>
      </c>
      <c r="Q1297" t="s">
        <v>4883</v>
      </c>
      <c r="R1297" t="s">
        <v>4879</v>
      </c>
      <c r="S1297" s="4">
        <v>2022</v>
      </c>
      <c r="T1297" s="4">
        <v>2022</v>
      </c>
      <c r="U1297" s="4">
        <v>2</v>
      </c>
      <c r="V1297" s="5">
        <v>8465.6</v>
      </c>
      <c r="W1297" s="6">
        <v>44773</v>
      </c>
      <c r="X1297" t="s">
        <v>35</v>
      </c>
      <c r="Y1297" t="s">
        <v>36</v>
      </c>
      <c r="Z1297" t="s">
        <v>37</v>
      </c>
      <c r="AA1297" t="s">
        <v>4880</v>
      </c>
      <c r="AB1297" t="s">
        <v>4881</v>
      </c>
      <c r="AC1297" t="s">
        <v>38</v>
      </c>
      <c r="AD1297" t="s">
        <v>39</v>
      </c>
      <c r="AE1297" t="s">
        <v>809</v>
      </c>
    </row>
    <row r="1298" spans="1:31" x14ac:dyDescent="0.25">
      <c r="A1298" s="4">
        <v>257349</v>
      </c>
      <c r="B1298" s="4">
        <v>1</v>
      </c>
      <c r="C1298" s="4">
        <v>94330</v>
      </c>
      <c r="D1298" t="s">
        <v>4884</v>
      </c>
      <c r="E1298" t="s">
        <v>1279</v>
      </c>
      <c r="F1298" t="s">
        <v>4885</v>
      </c>
      <c r="G1298" s="4">
        <v>23397</v>
      </c>
      <c r="H1298" t="s">
        <v>4885</v>
      </c>
      <c r="I1298" s="5">
        <v>152.5</v>
      </c>
      <c r="J1298" s="5">
        <v>125</v>
      </c>
      <c r="K1298" s="5">
        <v>-27.5</v>
      </c>
      <c r="L1298" s="5">
        <v>-152.5</v>
      </c>
      <c r="M1298" s="5">
        <v>-125</v>
      </c>
      <c r="N1298" s="6">
        <v>44817</v>
      </c>
      <c r="O1298" s="6">
        <v>44815</v>
      </c>
      <c r="P1298" s="6">
        <v>44815</v>
      </c>
      <c r="Q1298" t="s">
        <v>4886</v>
      </c>
      <c r="R1298" t="s">
        <v>4887</v>
      </c>
      <c r="S1298" s="4">
        <v>2022</v>
      </c>
      <c r="T1298" s="4">
        <v>2022</v>
      </c>
      <c r="U1298" s="4">
        <v>2</v>
      </c>
      <c r="V1298" s="5">
        <v>250</v>
      </c>
      <c r="W1298" s="6">
        <v>44784</v>
      </c>
      <c r="X1298" t="s">
        <v>35</v>
      </c>
      <c r="Y1298" t="s">
        <v>36</v>
      </c>
      <c r="Z1298" t="s">
        <v>37</v>
      </c>
      <c r="AA1298" t="s">
        <v>4888</v>
      </c>
      <c r="AB1298" t="s">
        <v>4889</v>
      </c>
      <c r="AC1298" t="s">
        <v>38</v>
      </c>
      <c r="AD1298" t="s">
        <v>39</v>
      </c>
      <c r="AE1298" t="s">
        <v>4890</v>
      </c>
    </row>
    <row r="1299" spans="1:31" x14ac:dyDescent="0.25">
      <c r="A1299" s="4">
        <v>251285</v>
      </c>
      <c r="B1299" s="4">
        <v>1</v>
      </c>
      <c r="C1299" s="4">
        <v>93961</v>
      </c>
      <c r="D1299" t="s">
        <v>4891</v>
      </c>
      <c r="E1299" t="s">
        <v>893</v>
      </c>
      <c r="F1299" t="s">
        <v>894</v>
      </c>
      <c r="G1299" s="4">
        <v>16081</v>
      </c>
      <c r="H1299" t="s">
        <v>894</v>
      </c>
      <c r="I1299" s="5">
        <v>7740.9</v>
      </c>
      <c r="J1299" s="5">
        <v>6345</v>
      </c>
      <c r="K1299" s="5">
        <v>-1395.9</v>
      </c>
      <c r="L1299" s="5">
        <v>-7740.9</v>
      </c>
      <c r="M1299" s="5">
        <v>-6345</v>
      </c>
      <c r="N1299" s="6">
        <v>44804</v>
      </c>
      <c r="O1299" s="6">
        <v>44804</v>
      </c>
      <c r="P1299" s="6">
        <v>44804</v>
      </c>
      <c r="Q1299" t="s">
        <v>4892</v>
      </c>
      <c r="R1299" t="s">
        <v>4893</v>
      </c>
      <c r="S1299" s="4">
        <v>2022</v>
      </c>
      <c r="T1299" s="4">
        <v>2022</v>
      </c>
      <c r="U1299" s="4">
        <v>0</v>
      </c>
      <c r="V1299" s="5">
        <v>0</v>
      </c>
      <c r="W1299" s="6">
        <v>44773</v>
      </c>
      <c r="X1299" t="s">
        <v>35</v>
      </c>
      <c r="Y1299" t="s">
        <v>36</v>
      </c>
      <c r="Z1299" t="s">
        <v>37</v>
      </c>
      <c r="AA1299" t="s">
        <v>4894</v>
      </c>
      <c r="AB1299" t="s">
        <v>4895</v>
      </c>
      <c r="AC1299" t="s">
        <v>38</v>
      </c>
      <c r="AD1299" t="s">
        <v>39</v>
      </c>
      <c r="AE1299" t="s">
        <v>899</v>
      </c>
    </row>
    <row r="1300" spans="1:31" x14ac:dyDescent="0.25">
      <c r="A1300" s="4">
        <v>257066</v>
      </c>
      <c r="B1300" s="4">
        <v>1</v>
      </c>
      <c r="C1300" s="4">
        <v>94286</v>
      </c>
      <c r="D1300" t="s">
        <v>4896</v>
      </c>
      <c r="E1300" t="s">
        <v>893</v>
      </c>
      <c r="F1300" t="s">
        <v>894</v>
      </c>
      <c r="G1300" s="4">
        <v>16081</v>
      </c>
      <c r="H1300" t="s">
        <v>894</v>
      </c>
      <c r="I1300" s="5">
        <v>75332.19</v>
      </c>
      <c r="J1300" s="5">
        <v>61747.7</v>
      </c>
      <c r="K1300" s="5">
        <v>-13584.49</v>
      </c>
      <c r="L1300" s="5">
        <v>-75332.19</v>
      </c>
      <c r="M1300" s="5">
        <v>-61747.7</v>
      </c>
      <c r="N1300" s="6">
        <v>44804</v>
      </c>
      <c r="O1300" s="6">
        <v>44804</v>
      </c>
      <c r="P1300" s="6">
        <v>44804</v>
      </c>
      <c r="Q1300" t="s">
        <v>4897</v>
      </c>
      <c r="R1300" t="s">
        <v>4893</v>
      </c>
      <c r="S1300" s="4">
        <v>2022</v>
      </c>
      <c r="T1300" s="4">
        <v>2022</v>
      </c>
      <c r="U1300" s="4">
        <v>0</v>
      </c>
      <c r="V1300" s="5">
        <v>0</v>
      </c>
      <c r="W1300" s="6">
        <v>44773</v>
      </c>
      <c r="X1300" t="s">
        <v>35</v>
      </c>
      <c r="Y1300" t="s">
        <v>36</v>
      </c>
      <c r="Z1300" t="s">
        <v>37</v>
      </c>
      <c r="AA1300" t="s">
        <v>4894</v>
      </c>
      <c r="AB1300" t="s">
        <v>4895</v>
      </c>
      <c r="AC1300" t="s">
        <v>38</v>
      </c>
      <c r="AD1300" t="s">
        <v>39</v>
      </c>
      <c r="AE1300" t="s">
        <v>899</v>
      </c>
    </row>
    <row r="1301" spans="1:31" x14ac:dyDescent="0.25">
      <c r="A1301" s="4">
        <v>266863</v>
      </c>
      <c r="B1301" s="4">
        <v>1</v>
      </c>
      <c r="C1301" s="4">
        <v>96286</v>
      </c>
      <c r="D1301" t="s">
        <v>4898</v>
      </c>
      <c r="E1301" t="s">
        <v>893</v>
      </c>
      <c r="F1301" t="s">
        <v>894</v>
      </c>
      <c r="G1301" s="4">
        <v>16081</v>
      </c>
      <c r="H1301" t="s">
        <v>894</v>
      </c>
      <c r="I1301" s="5">
        <v>75664.399999999994</v>
      </c>
      <c r="J1301" s="5">
        <v>62020</v>
      </c>
      <c r="K1301" s="5">
        <v>-13644.4</v>
      </c>
      <c r="L1301" s="5">
        <v>-75664.399999999994</v>
      </c>
      <c r="M1301" s="5">
        <v>-62020</v>
      </c>
      <c r="N1301" s="6">
        <v>44834</v>
      </c>
      <c r="O1301" s="6">
        <v>44834</v>
      </c>
      <c r="P1301" s="6">
        <v>44834</v>
      </c>
      <c r="Q1301" t="s">
        <v>4899</v>
      </c>
      <c r="R1301" t="s">
        <v>4893</v>
      </c>
      <c r="S1301" s="4">
        <v>2022</v>
      </c>
      <c r="T1301" s="4">
        <v>2022</v>
      </c>
      <c r="U1301" s="4">
        <v>0</v>
      </c>
      <c r="V1301" s="5">
        <v>0</v>
      </c>
      <c r="W1301" s="6">
        <v>44804</v>
      </c>
      <c r="X1301" t="s">
        <v>35</v>
      </c>
      <c r="Y1301" t="s">
        <v>36</v>
      </c>
      <c r="Z1301" t="s">
        <v>37</v>
      </c>
      <c r="AA1301" t="s">
        <v>4894</v>
      </c>
      <c r="AB1301" t="s">
        <v>4895</v>
      </c>
      <c r="AC1301" t="s">
        <v>38</v>
      </c>
      <c r="AD1301" t="s">
        <v>39</v>
      </c>
      <c r="AE1301" t="s">
        <v>899</v>
      </c>
    </row>
    <row r="1302" spans="1:31" x14ac:dyDescent="0.25">
      <c r="A1302" s="4">
        <v>263146</v>
      </c>
      <c r="B1302" s="4">
        <v>1</v>
      </c>
      <c r="C1302" s="4">
        <v>95364</v>
      </c>
      <c r="D1302" t="s">
        <v>4900</v>
      </c>
      <c r="E1302" t="s">
        <v>2195</v>
      </c>
      <c r="F1302" t="s">
        <v>2196</v>
      </c>
      <c r="G1302" s="4">
        <v>14637</v>
      </c>
      <c r="H1302" t="s">
        <v>2196</v>
      </c>
      <c r="I1302" s="5">
        <v>1002.84</v>
      </c>
      <c r="J1302" s="5">
        <v>822</v>
      </c>
      <c r="K1302" s="5">
        <v>-180.84</v>
      </c>
      <c r="L1302" s="5">
        <v>-1002.84</v>
      </c>
      <c r="M1302" s="5">
        <v>-822</v>
      </c>
      <c r="N1302" s="6">
        <v>44834</v>
      </c>
      <c r="O1302" s="6">
        <v>44834</v>
      </c>
      <c r="P1302" s="6">
        <v>44834</v>
      </c>
      <c r="Q1302" t="s">
        <v>4901</v>
      </c>
      <c r="R1302" t="s">
        <v>4902</v>
      </c>
      <c r="S1302" s="4">
        <v>2022</v>
      </c>
      <c r="T1302" s="4">
        <v>2022</v>
      </c>
      <c r="U1302" s="4">
        <v>0</v>
      </c>
      <c r="V1302" s="5">
        <v>0</v>
      </c>
      <c r="W1302" s="6">
        <v>44804</v>
      </c>
      <c r="X1302" t="s">
        <v>35</v>
      </c>
      <c r="Y1302" t="s">
        <v>36</v>
      </c>
      <c r="Z1302" t="s">
        <v>37</v>
      </c>
      <c r="AA1302" t="s">
        <v>4903</v>
      </c>
      <c r="AB1302" t="s">
        <v>4904</v>
      </c>
      <c r="AC1302" t="s">
        <v>38</v>
      </c>
      <c r="AD1302" t="s">
        <v>39</v>
      </c>
      <c r="AE1302" t="s">
        <v>2201</v>
      </c>
    </row>
    <row r="1303" spans="1:31" x14ac:dyDescent="0.25">
      <c r="A1303" s="4">
        <v>251072</v>
      </c>
      <c r="B1303" s="4">
        <v>1</v>
      </c>
      <c r="C1303" s="4">
        <v>93773</v>
      </c>
      <c r="D1303" t="s">
        <v>4905</v>
      </c>
      <c r="E1303" t="s">
        <v>4542</v>
      </c>
      <c r="F1303" t="s">
        <v>4543</v>
      </c>
      <c r="G1303" s="4">
        <v>15330</v>
      </c>
      <c r="H1303" t="s">
        <v>4543</v>
      </c>
      <c r="I1303" s="5">
        <v>89.67</v>
      </c>
      <c r="J1303" s="5">
        <v>73.5</v>
      </c>
      <c r="K1303" s="5">
        <v>-16.170000000000002</v>
      </c>
      <c r="L1303" s="5">
        <v>-89.67</v>
      </c>
      <c r="M1303" s="5">
        <v>-73.5</v>
      </c>
      <c r="N1303" s="6">
        <v>44804</v>
      </c>
      <c r="O1303" s="6">
        <v>44802</v>
      </c>
      <c r="P1303" s="6">
        <v>44802</v>
      </c>
      <c r="Q1303" t="s">
        <v>4906</v>
      </c>
      <c r="R1303" t="s">
        <v>4907</v>
      </c>
      <c r="S1303" s="4">
        <v>2022</v>
      </c>
      <c r="T1303" s="4">
        <v>2022</v>
      </c>
      <c r="U1303" s="4">
        <v>2</v>
      </c>
      <c r="V1303" s="5">
        <v>147</v>
      </c>
      <c r="W1303" s="6">
        <v>44771</v>
      </c>
      <c r="X1303" t="s">
        <v>35</v>
      </c>
      <c r="Y1303" t="s">
        <v>36</v>
      </c>
      <c r="Z1303" t="s">
        <v>37</v>
      </c>
      <c r="AA1303" t="s">
        <v>4908</v>
      </c>
      <c r="AB1303" t="s">
        <v>4909</v>
      </c>
      <c r="AC1303" t="s">
        <v>38</v>
      </c>
      <c r="AD1303" t="s">
        <v>39</v>
      </c>
      <c r="AE1303" t="s">
        <v>4548</v>
      </c>
    </row>
    <row r="1304" spans="1:31" x14ac:dyDescent="0.25">
      <c r="A1304" s="4">
        <v>251281</v>
      </c>
      <c r="B1304" s="4">
        <v>1</v>
      </c>
      <c r="C1304" s="4">
        <v>93955</v>
      </c>
      <c r="D1304" t="s">
        <v>4910</v>
      </c>
      <c r="E1304" t="s">
        <v>1519</v>
      </c>
      <c r="F1304" t="s">
        <v>1520</v>
      </c>
      <c r="G1304" s="4">
        <v>15661</v>
      </c>
      <c r="H1304" t="s">
        <v>1520</v>
      </c>
      <c r="I1304" s="5">
        <v>31261.15</v>
      </c>
      <c r="J1304" s="5">
        <v>25623.89</v>
      </c>
      <c r="K1304" s="5">
        <v>-5637.26</v>
      </c>
      <c r="L1304" s="5">
        <v>-31261.15</v>
      </c>
      <c r="M1304" s="5">
        <v>-25623.89</v>
      </c>
      <c r="N1304" s="6">
        <v>44817</v>
      </c>
      <c r="O1304" s="6">
        <v>44813</v>
      </c>
      <c r="P1304" s="6">
        <v>44813</v>
      </c>
      <c r="Q1304" t="s">
        <v>4911</v>
      </c>
      <c r="R1304" t="s">
        <v>4912</v>
      </c>
      <c r="S1304" s="4">
        <v>2022</v>
      </c>
      <c r="T1304" s="4">
        <v>2022</v>
      </c>
      <c r="U1304" s="4">
        <v>4</v>
      </c>
      <c r="V1304" s="5">
        <v>102495.56</v>
      </c>
      <c r="W1304" s="6">
        <v>44782</v>
      </c>
      <c r="X1304" t="s">
        <v>35</v>
      </c>
      <c r="Y1304" t="s">
        <v>36</v>
      </c>
      <c r="Z1304" t="s">
        <v>37</v>
      </c>
      <c r="AA1304" t="s">
        <v>4913</v>
      </c>
      <c r="AB1304" t="s">
        <v>4914</v>
      </c>
      <c r="AC1304" t="s">
        <v>38</v>
      </c>
      <c r="AD1304" t="s">
        <v>39</v>
      </c>
      <c r="AE1304" t="s">
        <v>1525</v>
      </c>
    </row>
    <row r="1305" spans="1:31" x14ac:dyDescent="0.25">
      <c r="A1305" s="4">
        <v>251283</v>
      </c>
      <c r="B1305" s="4">
        <v>1</v>
      </c>
      <c r="C1305" s="4">
        <v>93958</v>
      </c>
      <c r="D1305" t="s">
        <v>4915</v>
      </c>
      <c r="E1305" t="s">
        <v>1519</v>
      </c>
      <c r="F1305" t="s">
        <v>1520</v>
      </c>
      <c r="G1305" s="4">
        <v>15661</v>
      </c>
      <c r="H1305" t="s">
        <v>1520</v>
      </c>
      <c r="I1305" s="5">
        <v>13912.39</v>
      </c>
      <c r="J1305" s="5">
        <v>11403.6</v>
      </c>
      <c r="K1305" s="5">
        <v>-2508.79</v>
      </c>
      <c r="L1305" s="5">
        <v>-13912.39</v>
      </c>
      <c r="M1305" s="5">
        <v>-11403.6</v>
      </c>
      <c r="N1305" s="6">
        <v>44817</v>
      </c>
      <c r="O1305" s="6">
        <v>44812</v>
      </c>
      <c r="P1305" s="6">
        <v>44812</v>
      </c>
      <c r="Q1305" t="s">
        <v>4916</v>
      </c>
      <c r="R1305" t="s">
        <v>4917</v>
      </c>
      <c r="S1305" s="4">
        <v>2022</v>
      </c>
      <c r="T1305" s="4">
        <v>2022</v>
      </c>
      <c r="U1305" s="4">
        <v>5</v>
      </c>
      <c r="V1305" s="5">
        <v>57018</v>
      </c>
      <c r="W1305" s="6">
        <v>44781</v>
      </c>
      <c r="X1305" t="s">
        <v>35</v>
      </c>
      <c r="Y1305" t="s">
        <v>36</v>
      </c>
      <c r="Z1305" t="s">
        <v>37</v>
      </c>
      <c r="AA1305" t="s">
        <v>4918</v>
      </c>
      <c r="AB1305" t="s">
        <v>2141</v>
      </c>
      <c r="AC1305" t="s">
        <v>38</v>
      </c>
      <c r="AD1305" t="s">
        <v>39</v>
      </c>
      <c r="AE1305" t="s">
        <v>1525</v>
      </c>
    </row>
    <row r="1306" spans="1:31" x14ac:dyDescent="0.25">
      <c r="A1306" s="4">
        <v>256303</v>
      </c>
      <c r="B1306" s="4">
        <v>1</v>
      </c>
      <c r="C1306" s="4">
        <v>94244</v>
      </c>
      <c r="D1306" t="s">
        <v>4919</v>
      </c>
      <c r="E1306" t="s">
        <v>2044</v>
      </c>
      <c r="F1306" t="s">
        <v>2045</v>
      </c>
      <c r="G1306" s="4">
        <v>20109</v>
      </c>
      <c r="H1306" t="s">
        <v>2045</v>
      </c>
      <c r="I1306" s="5">
        <v>215.94</v>
      </c>
      <c r="J1306" s="5">
        <v>177</v>
      </c>
      <c r="K1306" s="5">
        <v>-38.94</v>
      </c>
      <c r="L1306" s="5">
        <v>-215.94</v>
      </c>
      <c r="M1306" s="5">
        <v>-177</v>
      </c>
      <c r="N1306" s="6">
        <v>44817</v>
      </c>
      <c r="O1306" s="6">
        <v>44816</v>
      </c>
      <c r="P1306" s="6">
        <v>44816</v>
      </c>
      <c r="Q1306" t="s">
        <v>4920</v>
      </c>
      <c r="R1306" t="s">
        <v>4921</v>
      </c>
      <c r="S1306" s="4">
        <v>2022</v>
      </c>
      <c r="T1306" s="4">
        <v>2022</v>
      </c>
      <c r="U1306" s="4">
        <v>1</v>
      </c>
      <c r="V1306" s="5">
        <v>177</v>
      </c>
      <c r="W1306" s="6">
        <v>44785</v>
      </c>
      <c r="X1306" t="s">
        <v>35</v>
      </c>
      <c r="Y1306" t="s">
        <v>36</v>
      </c>
      <c r="Z1306" t="s">
        <v>37</v>
      </c>
      <c r="AA1306" t="s">
        <v>4922</v>
      </c>
      <c r="AB1306" t="s">
        <v>4923</v>
      </c>
      <c r="AC1306" t="s">
        <v>38</v>
      </c>
      <c r="AD1306" t="s">
        <v>39</v>
      </c>
      <c r="AE1306" t="s">
        <v>2050</v>
      </c>
    </row>
    <row r="1307" spans="1:31" x14ac:dyDescent="0.25">
      <c r="A1307" s="4">
        <v>257908</v>
      </c>
      <c r="B1307" s="4">
        <v>1</v>
      </c>
      <c r="C1307" s="4">
        <v>94419</v>
      </c>
      <c r="D1307" t="s">
        <v>4924</v>
      </c>
      <c r="E1307" t="s">
        <v>2507</v>
      </c>
      <c r="F1307" t="s">
        <v>2508</v>
      </c>
      <c r="G1307" s="4">
        <v>23378</v>
      </c>
      <c r="H1307" t="s">
        <v>2508</v>
      </c>
      <c r="I1307" s="5">
        <v>2093.52</v>
      </c>
      <c r="J1307" s="5">
        <v>1716</v>
      </c>
      <c r="K1307" s="5">
        <v>-377.52</v>
      </c>
      <c r="L1307" s="5">
        <v>-2093.52</v>
      </c>
      <c r="M1307" s="5">
        <v>-1716</v>
      </c>
      <c r="N1307" s="6">
        <v>44834</v>
      </c>
      <c r="O1307" s="6">
        <v>44826</v>
      </c>
      <c r="P1307" s="6">
        <v>44826</v>
      </c>
      <c r="Q1307" t="s">
        <v>4925</v>
      </c>
      <c r="R1307" t="s">
        <v>4926</v>
      </c>
      <c r="S1307" s="4">
        <v>2022</v>
      </c>
      <c r="T1307" s="4">
        <v>2022</v>
      </c>
      <c r="U1307" s="4">
        <v>8</v>
      </c>
      <c r="V1307" s="5">
        <v>13728</v>
      </c>
      <c r="W1307" s="6">
        <v>44795</v>
      </c>
      <c r="X1307" t="s">
        <v>35</v>
      </c>
      <c r="Y1307" t="s">
        <v>36</v>
      </c>
      <c r="Z1307" t="s">
        <v>37</v>
      </c>
      <c r="AA1307" t="s">
        <v>4927</v>
      </c>
      <c r="AB1307" t="s">
        <v>4928</v>
      </c>
      <c r="AC1307" t="s">
        <v>38</v>
      </c>
      <c r="AD1307" t="s">
        <v>39</v>
      </c>
      <c r="AE1307" t="s">
        <v>2513</v>
      </c>
    </row>
    <row r="1308" spans="1:31" x14ac:dyDescent="0.25">
      <c r="A1308" s="4">
        <v>256298</v>
      </c>
      <c r="B1308" s="4">
        <v>1</v>
      </c>
      <c r="C1308" s="4">
        <v>94238</v>
      </c>
      <c r="D1308" t="s">
        <v>4929</v>
      </c>
      <c r="E1308" t="s">
        <v>2044</v>
      </c>
      <c r="F1308" t="s">
        <v>2045</v>
      </c>
      <c r="G1308" s="4">
        <v>20109</v>
      </c>
      <c r="H1308" t="s">
        <v>2045</v>
      </c>
      <c r="I1308" s="5">
        <v>2934.1</v>
      </c>
      <c r="J1308" s="5">
        <v>2405</v>
      </c>
      <c r="K1308" s="5">
        <v>-529.1</v>
      </c>
      <c r="L1308" s="5">
        <v>-2934.1</v>
      </c>
      <c r="M1308" s="5">
        <v>-2405</v>
      </c>
      <c r="N1308" s="6">
        <v>44817</v>
      </c>
      <c r="O1308" s="6">
        <v>44816</v>
      </c>
      <c r="P1308" s="6">
        <v>44816</v>
      </c>
      <c r="Q1308" t="s">
        <v>4930</v>
      </c>
      <c r="R1308" t="s">
        <v>4931</v>
      </c>
      <c r="S1308" s="4">
        <v>2022</v>
      </c>
      <c r="T1308" s="4">
        <v>2022</v>
      </c>
      <c r="U1308" s="4">
        <v>1</v>
      </c>
      <c r="V1308" s="5">
        <v>2405</v>
      </c>
      <c r="W1308" s="6">
        <v>44785</v>
      </c>
      <c r="X1308" t="s">
        <v>35</v>
      </c>
      <c r="Y1308" t="s">
        <v>36</v>
      </c>
      <c r="Z1308" t="s">
        <v>37</v>
      </c>
      <c r="AA1308" t="s">
        <v>4932</v>
      </c>
      <c r="AB1308" t="s">
        <v>4933</v>
      </c>
      <c r="AC1308" t="s">
        <v>38</v>
      </c>
      <c r="AD1308" t="s">
        <v>39</v>
      </c>
      <c r="AE1308" t="s">
        <v>2050</v>
      </c>
    </row>
    <row r="1309" spans="1:31" x14ac:dyDescent="0.25">
      <c r="A1309" s="4">
        <v>253566</v>
      </c>
      <c r="B1309" s="4">
        <v>1</v>
      </c>
      <c r="C1309" s="4">
        <v>94144</v>
      </c>
      <c r="D1309" t="s">
        <v>4934</v>
      </c>
      <c r="E1309" t="s">
        <v>2203</v>
      </c>
      <c r="F1309" t="s">
        <v>2204</v>
      </c>
      <c r="G1309" s="4">
        <v>15712</v>
      </c>
      <c r="H1309" t="s">
        <v>2204</v>
      </c>
      <c r="I1309" s="5">
        <v>886.94</v>
      </c>
      <c r="J1309" s="5">
        <v>727</v>
      </c>
      <c r="K1309" s="5">
        <v>-159.94</v>
      </c>
      <c r="L1309" s="5">
        <v>-886.94</v>
      </c>
      <c r="M1309" s="5">
        <v>-727</v>
      </c>
      <c r="N1309" s="6">
        <v>44817</v>
      </c>
      <c r="O1309" s="6">
        <v>44814</v>
      </c>
      <c r="P1309" s="6">
        <v>44814</v>
      </c>
      <c r="Q1309" t="s">
        <v>4935</v>
      </c>
      <c r="R1309" t="s">
        <v>4936</v>
      </c>
      <c r="S1309" s="4">
        <v>2022</v>
      </c>
      <c r="T1309" s="4">
        <v>2022</v>
      </c>
      <c r="U1309" s="4">
        <v>3</v>
      </c>
      <c r="V1309" s="5">
        <v>2181</v>
      </c>
      <c r="W1309" s="6">
        <v>44783</v>
      </c>
      <c r="X1309" t="s">
        <v>35</v>
      </c>
      <c r="Y1309" t="s">
        <v>36</v>
      </c>
      <c r="Z1309" t="s">
        <v>37</v>
      </c>
      <c r="AA1309" t="s">
        <v>4937</v>
      </c>
      <c r="AB1309" t="s">
        <v>4938</v>
      </c>
      <c r="AC1309" t="s">
        <v>38</v>
      </c>
      <c r="AD1309" t="s">
        <v>39</v>
      </c>
      <c r="AE1309" t="s">
        <v>2209</v>
      </c>
    </row>
    <row r="1310" spans="1:31" x14ac:dyDescent="0.25">
      <c r="A1310" s="4">
        <v>258741</v>
      </c>
      <c r="B1310" s="4">
        <v>1</v>
      </c>
      <c r="C1310" s="4">
        <v>94486</v>
      </c>
      <c r="D1310" t="s">
        <v>4939</v>
      </c>
      <c r="E1310" t="s">
        <v>856</v>
      </c>
      <c r="F1310" t="s">
        <v>857</v>
      </c>
      <c r="G1310" s="4">
        <v>23384</v>
      </c>
      <c r="H1310" t="s">
        <v>857</v>
      </c>
      <c r="I1310" s="5">
        <v>3119.64</v>
      </c>
      <c r="J1310" s="5">
        <v>2836.04</v>
      </c>
      <c r="K1310" s="5">
        <v>-283.60000000000002</v>
      </c>
      <c r="L1310" s="5">
        <v>-3119.64</v>
      </c>
      <c r="M1310" s="5">
        <v>-2836.04</v>
      </c>
      <c r="N1310" s="6">
        <v>44806</v>
      </c>
      <c r="O1310" s="6">
        <v>44772</v>
      </c>
      <c r="P1310" s="6">
        <v>44772</v>
      </c>
      <c r="Q1310" t="s">
        <v>4940</v>
      </c>
      <c r="R1310" t="s">
        <v>4941</v>
      </c>
      <c r="S1310" s="4">
        <v>2022</v>
      </c>
      <c r="T1310" s="4">
        <v>2022</v>
      </c>
      <c r="U1310" s="4">
        <v>34</v>
      </c>
      <c r="V1310" s="5">
        <v>96425.36</v>
      </c>
      <c r="W1310" s="6">
        <v>44742</v>
      </c>
      <c r="X1310" t="s">
        <v>35</v>
      </c>
      <c r="Y1310" t="s">
        <v>36</v>
      </c>
      <c r="Z1310" t="s">
        <v>37</v>
      </c>
      <c r="AA1310" t="s">
        <v>4942</v>
      </c>
      <c r="AB1310" t="s">
        <v>4943</v>
      </c>
      <c r="AC1310" t="s">
        <v>38</v>
      </c>
      <c r="AD1310" t="s">
        <v>39</v>
      </c>
      <c r="AE1310" t="s">
        <v>862</v>
      </c>
    </row>
    <row r="1311" spans="1:31" x14ac:dyDescent="0.25">
      <c r="A1311" s="4">
        <v>251354</v>
      </c>
      <c r="B1311" s="4">
        <v>1</v>
      </c>
      <c r="C1311" s="4">
        <v>94034</v>
      </c>
      <c r="D1311" t="s">
        <v>4944</v>
      </c>
      <c r="E1311" t="s">
        <v>802</v>
      </c>
      <c r="F1311" t="s">
        <v>803</v>
      </c>
      <c r="G1311" s="4">
        <v>19681</v>
      </c>
      <c r="H1311" t="s">
        <v>804</v>
      </c>
      <c r="I1311" s="5">
        <v>99888.54</v>
      </c>
      <c r="J1311" s="5">
        <v>90807.76</v>
      </c>
      <c r="K1311" s="5">
        <v>-9080.7800000000007</v>
      </c>
      <c r="L1311" s="5">
        <v>-99888.54</v>
      </c>
      <c r="M1311" s="5">
        <v>-90807.76</v>
      </c>
      <c r="N1311" s="6">
        <v>44806</v>
      </c>
      <c r="O1311" s="6">
        <v>44804</v>
      </c>
      <c r="P1311" s="6">
        <v>44804</v>
      </c>
      <c r="Q1311" t="s">
        <v>4945</v>
      </c>
      <c r="R1311" t="s">
        <v>4946</v>
      </c>
      <c r="S1311" s="4">
        <v>2022</v>
      </c>
      <c r="T1311" s="4">
        <v>2022</v>
      </c>
      <c r="U1311" s="4">
        <v>2</v>
      </c>
      <c r="V1311" s="5">
        <v>181615.52</v>
      </c>
      <c r="W1311" s="6">
        <v>44773</v>
      </c>
      <c r="X1311" t="s">
        <v>35</v>
      </c>
      <c r="Y1311" t="s">
        <v>36</v>
      </c>
      <c r="Z1311" t="s">
        <v>37</v>
      </c>
      <c r="AA1311" t="s">
        <v>4947</v>
      </c>
      <c r="AB1311" t="s">
        <v>4948</v>
      </c>
      <c r="AC1311" t="s">
        <v>38</v>
      </c>
      <c r="AD1311" t="s">
        <v>39</v>
      </c>
      <c r="AE1311" t="s">
        <v>809</v>
      </c>
    </row>
    <row r="1312" spans="1:31" x14ac:dyDescent="0.25">
      <c r="A1312" s="4">
        <v>251356</v>
      </c>
      <c r="B1312" s="4">
        <v>1</v>
      </c>
      <c r="C1312" s="4">
        <v>94037</v>
      </c>
      <c r="D1312" t="s">
        <v>4949</v>
      </c>
      <c r="E1312" t="s">
        <v>802</v>
      </c>
      <c r="F1312" t="s">
        <v>803</v>
      </c>
      <c r="G1312" s="4">
        <v>19681</v>
      </c>
      <c r="H1312" t="s">
        <v>804</v>
      </c>
      <c r="I1312" s="5">
        <v>282098.71999999997</v>
      </c>
      <c r="J1312" s="5">
        <v>256453.38</v>
      </c>
      <c r="K1312" s="5">
        <v>-25645.34</v>
      </c>
      <c r="L1312" s="5">
        <v>-282098.71999999997</v>
      </c>
      <c r="M1312" s="5">
        <v>-256453.38</v>
      </c>
      <c r="N1312" s="6">
        <v>44806</v>
      </c>
      <c r="O1312" s="6">
        <v>44804</v>
      </c>
      <c r="P1312" s="6">
        <v>44804</v>
      </c>
      <c r="Q1312" t="s">
        <v>4950</v>
      </c>
      <c r="R1312" t="s">
        <v>4946</v>
      </c>
      <c r="S1312" s="4">
        <v>2022</v>
      </c>
      <c r="T1312" s="4">
        <v>2022</v>
      </c>
      <c r="U1312" s="4">
        <v>2</v>
      </c>
      <c r="V1312" s="5">
        <v>512906.76</v>
      </c>
      <c r="W1312" s="6">
        <v>44773</v>
      </c>
      <c r="X1312" t="s">
        <v>35</v>
      </c>
      <c r="Y1312" t="s">
        <v>36</v>
      </c>
      <c r="Z1312" t="s">
        <v>37</v>
      </c>
      <c r="AA1312" t="s">
        <v>4947</v>
      </c>
      <c r="AB1312" t="s">
        <v>4948</v>
      </c>
      <c r="AC1312" t="s">
        <v>38</v>
      </c>
      <c r="AD1312" t="s">
        <v>39</v>
      </c>
      <c r="AE1312" t="s">
        <v>809</v>
      </c>
    </row>
    <row r="1313" spans="1:31" x14ac:dyDescent="0.25">
      <c r="A1313" s="4">
        <v>250986</v>
      </c>
      <c r="B1313" s="4">
        <v>1</v>
      </c>
      <c r="C1313" s="4">
        <v>93705</v>
      </c>
      <c r="D1313" t="s">
        <v>4951</v>
      </c>
      <c r="E1313" t="s">
        <v>3397</v>
      </c>
      <c r="F1313" t="s">
        <v>3398</v>
      </c>
      <c r="G1313" s="4">
        <v>15613</v>
      </c>
      <c r="H1313" t="s">
        <v>3398</v>
      </c>
      <c r="I1313" s="5">
        <v>16578.54</v>
      </c>
      <c r="J1313" s="5">
        <v>15071.4</v>
      </c>
      <c r="K1313" s="5">
        <v>-1507.14</v>
      </c>
      <c r="L1313" s="5">
        <v>-16578.54</v>
      </c>
      <c r="M1313" s="5">
        <v>-15071.4</v>
      </c>
      <c r="N1313" s="6">
        <v>44806</v>
      </c>
      <c r="O1313" s="6">
        <v>44772</v>
      </c>
      <c r="P1313" s="6">
        <v>44772</v>
      </c>
      <c r="Q1313" t="s">
        <v>4952</v>
      </c>
      <c r="R1313" t="s">
        <v>4953</v>
      </c>
      <c r="S1313" s="4">
        <v>2022</v>
      </c>
      <c r="T1313" s="4">
        <v>2022</v>
      </c>
      <c r="U1313" s="4">
        <v>34</v>
      </c>
      <c r="V1313" s="5">
        <v>512427.6</v>
      </c>
      <c r="W1313" s="6">
        <v>44742</v>
      </c>
      <c r="X1313" t="s">
        <v>35</v>
      </c>
      <c r="Y1313" t="s">
        <v>36</v>
      </c>
      <c r="Z1313" t="s">
        <v>37</v>
      </c>
      <c r="AA1313" t="s">
        <v>4954</v>
      </c>
      <c r="AB1313" t="s">
        <v>4955</v>
      </c>
      <c r="AC1313" t="s">
        <v>38</v>
      </c>
      <c r="AD1313" t="s">
        <v>39</v>
      </c>
      <c r="AE1313" t="s">
        <v>3403</v>
      </c>
    </row>
    <row r="1314" spans="1:31" x14ac:dyDescent="0.25">
      <c r="A1314" s="4">
        <v>250906</v>
      </c>
      <c r="B1314" s="4">
        <v>1</v>
      </c>
      <c r="C1314" s="4">
        <v>93611</v>
      </c>
      <c r="D1314" t="s">
        <v>4956</v>
      </c>
      <c r="E1314" t="s">
        <v>3397</v>
      </c>
      <c r="F1314" t="s">
        <v>3398</v>
      </c>
      <c r="G1314" s="4">
        <v>15613</v>
      </c>
      <c r="H1314" t="s">
        <v>3398</v>
      </c>
      <c r="I1314" s="5">
        <v>75814.850000000006</v>
      </c>
      <c r="J1314" s="5">
        <v>68922.59</v>
      </c>
      <c r="K1314" s="5">
        <v>-6892.26</v>
      </c>
      <c r="L1314" s="5">
        <v>-75814.850000000006</v>
      </c>
      <c r="M1314" s="5">
        <v>-68922.59</v>
      </c>
      <c r="N1314" s="6">
        <v>44806</v>
      </c>
      <c r="O1314" s="6">
        <v>44802</v>
      </c>
      <c r="P1314" s="6">
        <v>44802</v>
      </c>
      <c r="Q1314" t="s">
        <v>4957</v>
      </c>
      <c r="R1314" t="s">
        <v>4953</v>
      </c>
      <c r="S1314" s="4">
        <v>2022</v>
      </c>
      <c r="T1314" s="4">
        <v>2022</v>
      </c>
      <c r="U1314" s="4">
        <v>4</v>
      </c>
      <c r="V1314" s="5">
        <v>275690.36</v>
      </c>
      <c r="W1314" s="6">
        <v>44771</v>
      </c>
      <c r="X1314" t="s">
        <v>35</v>
      </c>
      <c r="Y1314" t="s">
        <v>36</v>
      </c>
      <c r="Z1314" t="s">
        <v>37</v>
      </c>
      <c r="AA1314" t="s">
        <v>4954</v>
      </c>
      <c r="AB1314" t="s">
        <v>4955</v>
      </c>
      <c r="AC1314" t="s">
        <v>38</v>
      </c>
      <c r="AD1314" t="s">
        <v>39</v>
      </c>
      <c r="AE1314" t="s">
        <v>3403</v>
      </c>
    </row>
    <row r="1315" spans="1:31" x14ac:dyDescent="0.25">
      <c r="A1315" s="4">
        <v>250904</v>
      </c>
      <c r="B1315" s="4">
        <v>1</v>
      </c>
      <c r="C1315" s="4">
        <v>93608</v>
      </c>
      <c r="D1315" t="s">
        <v>4958</v>
      </c>
      <c r="E1315" t="s">
        <v>3397</v>
      </c>
      <c r="F1315" t="s">
        <v>3398</v>
      </c>
      <c r="G1315" s="4">
        <v>15613</v>
      </c>
      <c r="H1315" t="s">
        <v>3398</v>
      </c>
      <c r="I1315" s="5">
        <v>46570.239999999998</v>
      </c>
      <c r="J1315" s="5">
        <v>42336.58</v>
      </c>
      <c r="K1315" s="5">
        <v>-4233.66</v>
      </c>
      <c r="L1315" s="5">
        <v>-46570.239999999998</v>
      </c>
      <c r="M1315" s="5">
        <v>-42336.58</v>
      </c>
      <c r="N1315" s="6">
        <v>44806</v>
      </c>
      <c r="O1315" s="6">
        <v>44802</v>
      </c>
      <c r="P1315" s="6">
        <v>44802</v>
      </c>
      <c r="Q1315" t="s">
        <v>4959</v>
      </c>
      <c r="R1315" t="s">
        <v>4953</v>
      </c>
      <c r="S1315" s="4">
        <v>2022</v>
      </c>
      <c r="T1315" s="4">
        <v>2022</v>
      </c>
      <c r="U1315" s="4">
        <v>4</v>
      </c>
      <c r="V1315" s="5">
        <v>169346.32</v>
      </c>
      <c r="W1315" s="6">
        <v>44771</v>
      </c>
      <c r="X1315" t="s">
        <v>35</v>
      </c>
      <c r="Y1315" t="s">
        <v>36</v>
      </c>
      <c r="Z1315" t="s">
        <v>37</v>
      </c>
      <c r="AA1315" t="s">
        <v>4954</v>
      </c>
      <c r="AB1315" t="s">
        <v>4955</v>
      </c>
      <c r="AC1315" t="s">
        <v>38</v>
      </c>
      <c r="AD1315" t="s">
        <v>39</v>
      </c>
      <c r="AE1315" t="s">
        <v>3403</v>
      </c>
    </row>
    <row r="1316" spans="1:31" x14ac:dyDescent="0.25">
      <c r="A1316" s="4">
        <v>250918</v>
      </c>
      <c r="B1316" s="4">
        <v>1</v>
      </c>
      <c r="C1316" s="4">
        <v>93617</v>
      </c>
      <c r="D1316" t="s">
        <v>4960</v>
      </c>
      <c r="E1316" t="s">
        <v>3397</v>
      </c>
      <c r="F1316" t="s">
        <v>3398</v>
      </c>
      <c r="G1316" s="4">
        <v>15613</v>
      </c>
      <c r="H1316" t="s">
        <v>3398</v>
      </c>
      <c r="I1316" s="5">
        <v>31115.38</v>
      </c>
      <c r="J1316" s="5">
        <v>28286.71</v>
      </c>
      <c r="K1316" s="5">
        <v>-2828.67</v>
      </c>
      <c r="L1316" s="5">
        <v>-31115.38</v>
      </c>
      <c r="M1316" s="5">
        <v>-28286.71</v>
      </c>
      <c r="N1316" s="6">
        <v>44806</v>
      </c>
      <c r="O1316" s="6">
        <v>44772</v>
      </c>
      <c r="P1316" s="6">
        <v>44772</v>
      </c>
      <c r="Q1316" t="s">
        <v>4961</v>
      </c>
      <c r="R1316" t="s">
        <v>4953</v>
      </c>
      <c r="S1316" s="4">
        <v>2022</v>
      </c>
      <c r="T1316" s="4">
        <v>2022</v>
      </c>
      <c r="U1316" s="4">
        <v>34</v>
      </c>
      <c r="V1316" s="5">
        <v>961748.14</v>
      </c>
      <c r="W1316" s="6">
        <v>44742</v>
      </c>
      <c r="X1316" t="s">
        <v>35</v>
      </c>
      <c r="Y1316" t="s">
        <v>36</v>
      </c>
      <c r="Z1316" t="s">
        <v>37</v>
      </c>
      <c r="AA1316" t="s">
        <v>4954</v>
      </c>
      <c r="AB1316" t="s">
        <v>4955</v>
      </c>
      <c r="AC1316" t="s">
        <v>38</v>
      </c>
      <c r="AD1316" t="s">
        <v>39</v>
      </c>
      <c r="AE1316" t="s">
        <v>3403</v>
      </c>
    </row>
    <row r="1317" spans="1:31" x14ac:dyDescent="0.25">
      <c r="A1317" s="4">
        <v>262395</v>
      </c>
      <c r="B1317" s="4">
        <v>1</v>
      </c>
      <c r="C1317" s="4">
        <v>95024</v>
      </c>
      <c r="D1317" t="s">
        <v>4962</v>
      </c>
      <c r="E1317" t="s">
        <v>3397</v>
      </c>
      <c r="F1317" t="s">
        <v>3398</v>
      </c>
      <c r="G1317" s="4">
        <v>15613</v>
      </c>
      <c r="H1317" t="s">
        <v>3398</v>
      </c>
      <c r="I1317" s="5">
        <v>77205.789999999994</v>
      </c>
      <c r="J1317" s="5">
        <v>70187.08</v>
      </c>
      <c r="K1317" s="5">
        <v>-7018.71</v>
      </c>
      <c r="L1317" s="5">
        <v>-77205.789999999994</v>
      </c>
      <c r="M1317" s="5">
        <v>-70187.08</v>
      </c>
      <c r="N1317" s="6">
        <v>44819</v>
      </c>
      <c r="O1317" s="6">
        <v>44834</v>
      </c>
      <c r="P1317" s="6">
        <v>44834</v>
      </c>
      <c r="Q1317" t="s">
        <v>4963</v>
      </c>
      <c r="R1317" t="s">
        <v>4953</v>
      </c>
      <c r="S1317" s="4">
        <v>2022</v>
      </c>
      <c r="T1317" s="4">
        <v>2022</v>
      </c>
      <c r="U1317" s="4">
        <v>-15</v>
      </c>
      <c r="V1317" s="5">
        <v>-1052806.2</v>
      </c>
      <c r="W1317" s="6">
        <v>44804</v>
      </c>
      <c r="X1317" t="s">
        <v>35</v>
      </c>
      <c r="Y1317" t="s">
        <v>36</v>
      </c>
      <c r="Z1317" t="s">
        <v>37</v>
      </c>
      <c r="AA1317" t="s">
        <v>4954</v>
      </c>
      <c r="AB1317" t="s">
        <v>4955</v>
      </c>
      <c r="AC1317" t="s">
        <v>38</v>
      </c>
      <c r="AD1317" t="s">
        <v>39</v>
      </c>
      <c r="AE1317" t="s">
        <v>3403</v>
      </c>
    </row>
    <row r="1318" spans="1:31" x14ac:dyDescent="0.25">
      <c r="A1318" s="4">
        <v>262393</v>
      </c>
      <c r="B1318" s="4">
        <v>1</v>
      </c>
      <c r="C1318" s="4">
        <v>95021</v>
      </c>
      <c r="D1318" t="s">
        <v>4964</v>
      </c>
      <c r="E1318" t="s">
        <v>3397</v>
      </c>
      <c r="F1318" t="s">
        <v>3398</v>
      </c>
      <c r="G1318" s="4">
        <v>15613</v>
      </c>
      <c r="H1318" t="s">
        <v>3398</v>
      </c>
      <c r="I1318" s="5">
        <v>47632.65</v>
      </c>
      <c r="J1318" s="5">
        <v>43302.41</v>
      </c>
      <c r="K1318" s="5">
        <v>-4330.24</v>
      </c>
      <c r="L1318" s="5">
        <v>-47632.65</v>
      </c>
      <c r="M1318" s="5">
        <v>-43302.41</v>
      </c>
      <c r="N1318" s="6">
        <v>44819</v>
      </c>
      <c r="O1318" s="6">
        <v>44834</v>
      </c>
      <c r="P1318" s="6">
        <v>44834</v>
      </c>
      <c r="Q1318" t="s">
        <v>4965</v>
      </c>
      <c r="R1318" t="s">
        <v>4953</v>
      </c>
      <c r="S1318" s="4">
        <v>2022</v>
      </c>
      <c r="T1318" s="4">
        <v>2022</v>
      </c>
      <c r="U1318" s="4">
        <v>-15</v>
      </c>
      <c r="V1318" s="5">
        <v>-649536.15</v>
      </c>
      <c r="W1318" s="6">
        <v>44804</v>
      </c>
      <c r="X1318" t="s">
        <v>35</v>
      </c>
      <c r="Y1318" t="s">
        <v>36</v>
      </c>
      <c r="Z1318" t="s">
        <v>37</v>
      </c>
      <c r="AA1318" t="s">
        <v>4954</v>
      </c>
      <c r="AB1318" t="s">
        <v>4955</v>
      </c>
      <c r="AC1318" t="s">
        <v>38</v>
      </c>
      <c r="AD1318" t="s">
        <v>39</v>
      </c>
      <c r="AE1318" t="s">
        <v>3403</v>
      </c>
    </row>
    <row r="1319" spans="1:31" x14ac:dyDescent="0.25">
      <c r="A1319" s="4">
        <v>257906</v>
      </c>
      <c r="B1319" s="4">
        <v>1</v>
      </c>
      <c r="C1319" s="4">
        <v>94416</v>
      </c>
      <c r="D1319" t="s">
        <v>4966</v>
      </c>
      <c r="E1319" t="s">
        <v>2364</v>
      </c>
      <c r="F1319" t="s">
        <v>2365</v>
      </c>
      <c r="G1319" s="4">
        <v>15074</v>
      </c>
      <c r="H1319" t="s">
        <v>2365</v>
      </c>
      <c r="I1319" s="5">
        <v>164.7</v>
      </c>
      <c r="J1319" s="5">
        <v>135</v>
      </c>
      <c r="K1319" s="5">
        <v>-29.7</v>
      </c>
      <c r="L1319" s="5">
        <v>-164.7</v>
      </c>
      <c r="M1319" s="5">
        <v>-135</v>
      </c>
      <c r="N1319" s="6">
        <v>44834</v>
      </c>
      <c r="O1319" s="6">
        <v>44827</v>
      </c>
      <c r="P1319" s="6">
        <v>44827</v>
      </c>
      <c r="Q1319" t="s">
        <v>4967</v>
      </c>
      <c r="R1319" t="s">
        <v>4968</v>
      </c>
      <c r="S1319" s="4">
        <v>2022</v>
      </c>
      <c r="T1319" s="4">
        <v>2022</v>
      </c>
      <c r="U1319" s="4">
        <v>7</v>
      </c>
      <c r="V1319" s="5">
        <v>945</v>
      </c>
      <c r="W1319" s="6">
        <v>44796</v>
      </c>
      <c r="X1319" t="s">
        <v>35</v>
      </c>
      <c r="Y1319" t="s">
        <v>36</v>
      </c>
      <c r="Z1319" t="s">
        <v>37</v>
      </c>
      <c r="AA1319" t="s">
        <v>4969</v>
      </c>
      <c r="AB1319" t="s">
        <v>4970</v>
      </c>
      <c r="AC1319" t="s">
        <v>38</v>
      </c>
      <c r="AD1319" t="s">
        <v>39</v>
      </c>
      <c r="AE1319" t="s">
        <v>2370</v>
      </c>
    </row>
    <row r="1320" spans="1:31" x14ac:dyDescent="0.25">
      <c r="A1320" s="4">
        <v>255565</v>
      </c>
      <c r="B1320" s="4">
        <v>1</v>
      </c>
      <c r="C1320" s="4">
        <v>94223</v>
      </c>
      <c r="D1320" t="s">
        <v>4971</v>
      </c>
      <c r="E1320" t="s">
        <v>216</v>
      </c>
      <c r="F1320" t="s">
        <v>217</v>
      </c>
      <c r="G1320" s="4">
        <v>15119</v>
      </c>
      <c r="H1320" t="s">
        <v>217</v>
      </c>
      <c r="I1320" s="5">
        <v>605.45000000000005</v>
      </c>
      <c r="J1320" s="5">
        <v>496.27</v>
      </c>
      <c r="K1320" s="5">
        <v>-109.18</v>
      </c>
      <c r="L1320" s="5">
        <v>-605.45000000000005</v>
      </c>
      <c r="M1320" s="5">
        <v>-496.27</v>
      </c>
      <c r="N1320" s="6">
        <v>44804</v>
      </c>
      <c r="O1320" s="6">
        <v>44804</v>
      </c>
      <c r="P1320" s="6">
        <v>44804</v>
      </c>
      <c r="Q1320" t="s">
        <v>4972</v>
      </c>
      <c r="R1320" t="s">
        <v>4973</v>
      </c>
      <c r="S1320" s="4">
        <v>2022</v>
      </c>
      <c r="T1320" s="4">
        <v>2022</v>
      </c>
      <c r="U1320" s="4">
        <v>0</v>
      </c>
      <c r="V1320" s="5">
        <v>0</v>
      </c>
      <c r="W1320" s="6">
        <v>44773</v>
      </c>
      <c r="X1320" t="s">
        <v>35</v>
      </c>
      <c r="Y1320" t="s">
        <v>36</v>
      </c>
      <c r="Z1320" t="s">
        <v>37</v>
      </c>
      <c r="AA1320" t="s">
        <v>4974</v>
      </c>
      <c r="AB1320" t="s">
        <v>4975</v>
      </c>
      <c r="AC1320" t="s">
        <v>38</v>
      </c>
      <c r="AD1320" t="s">
        <v>39</v>
      </c>
      <c r="AE1320" t="s">
        <v>220</v>
      </c>
    </row>
    <row r="1321" spans="1:31" x14ac:dyDescent="0.25">
      <c r="A1321" s="4">
        <v>255323</v>
      </c>
      <c r="B1321" s="4">
        <v>1</v>
      </c>
      <c r="C1321" s="4">
        <v>94219</v>
      </c>
      <c r="D1321" t="s">
        <v>4976</v>
      </c>
      <c r="E1321" t="s">
        <v>216</v>
      </c>
      <c r="F1321" t="s">
        <v>217</v>
      </c>
      <c r="G1321" s="4">
        <v>15119</v>
      </c>
      <c r="H1321" t="s">
        <v>217</v>
      </c>
      <c r="I1321" s="5">
        <v>60.98</v>
      </c>
      <c r="J1321" s="5">
        <v>49.98</v>
      </c>
      <c r="K1321" s="5">
        <v>-11</v>
      </c>
      <c r="L1321" s="5">
        <v>-60.98</v>
      </c>
      <c r="M1321" s="5">
        <v>-49.98</v>
      </c>
      <c r="N1321" s="6">
        <v>44804</v>
      </c>
      <c r="O1321" s="6">
        <v>44804</v>
      </c>
      <c r="P1321" s="6">
        <v>44804</v>
      </c>
      <c r="Q1321" t="s">
        <v>4977</v>
      </c>
      <c r="R1321" t="s">
        <v>4973</v>
      </c>
      <c r="S1321" s="4">
        <v>2022</v>
      </c>
      <c r="T1321" s="4">
        <v>2022</v>
      </c>
      <c r="U1321" s="4">
        <v>0</v>
      </c>
      <c r="V1321" s="5">
        <v>0</v>
      </c>
      <c r="W1321" s="6">
        <v>44773</v>
      </c>
      <c r="X1321" t="s">
        <v>35</v>
      </c>
      <c r="Y1321" t="s">
        <v>36</v>
      </c>
      <c r="Z1321" t="s">
        <v>37</v>
      </c>
      <c r="AA1321" t="s">
        <v>4974</v>
      </c>
      <c r="AB1321" t="s">
        <v>4975</v>
      </c>
      <c r="AC1321" t="s">
        <v>38</v>
      </c>
      <c r="AD1321" t="s">
        <v>39</v>
      </c>
      <c r="AE1321" t="s">
        <v>220</v>
      </c>
    </row>
    <row r="1322" spans="1:31" x14ac:dyDescent="0.25">
      <c r="A1322" s="4">
        <v>255567</v>
      </c>
      <c r="B1322" s="4">
        <v>1</v>
      </c>
      <c r="C1322" s="4">
        <v>94226</v>
      </c>
      <c r="D1322" t="s">
        <v>4978</v>
      </c>
      <c r="E1322" t="s">
        <v>216</v>
      </c>
      <c r="F1322" t="s">
        <v>217</v>
      </c>
      <c r="G1322" s="4">
        <v>15119</v>
      </c>
      <c r="H1322" t="s">
        <v>217</v>
      </c>
      <c r="I1322" s="5">
        <v>210.17</v>
      </c>
      <c r="J1322" s="5">
        <v>172.27</v>
      </c>
      <c r="K1322" s="5">
        <v>-37.9</v>
      </c>
      <c r="L1322" s="5">
        <v>-210.17</v>
      </c>
      <c r="M1322" s="5">
        <v>-172.27</v>
      </c>
      <c r="N1322" s="6">
        <v>44804</v>
      </c>
      <c r="O1322" s="6">
        <v>44804</v>
      </c>
      <c r="P1322" s="6">
        <v>44804</v>
      </c>
      <c r="Q1322" t="s">
        <v>4979</v>
      </c>
      <c r="R1322" t="s">
        <v>4973</v>
      </c>
      <c r="S1322" s="4">
        <v>2022</v>
      </c>
      <c r="T1322" s="4">
        <v>2022</v>
      </c>
      <c r="U1322" s="4">
        <v>0</v>
      </c>
      <c r="V1322" s="5">
        <v>0</v>
      </c>
      <c r="W1322" s="6">
        <v>44773</v>
      </c>
      <c r="X1322" t="s">
        <v>35</v>
      </c>
      <c r="Y1322" t="s">
        <v>36</v>
      </c>
      <c r="Z1322" t="s">
        <v>37</v>
      </c>
      <c r="AA1322" t="s">
        <v>4974</v>
      </c>
      <c r="AB1322" t="s">
        <v>4975</v>
      </c>
      <c r="AC1322" t="s">
        <v>38</v>
      </c>
      <c r="AD1322" t="s">
        <v>39</v>
      </c>
      <c r="AE1322" t="s">
        <v>220</v>
      </c>
    </row>
    <row r="1323" spans="1:31" x14ac:dyDescent="0.25">
      <c r="A1323" s="4">
        <v>263319</v>
      </c>
      <c r="B1323" s="4">
        <v>1</v>
      </c>
      <c r="C1323" s="4">
        <v>95498</v>
      </c>
      <c r="D1323" t="s">
        <v>4980</v>
      </c>
      <c r="E1323" t="s">
        <v>371</v>
      </c>
      <c r="F1323" t="s">
        <v>372</v>
      </c>
      <c r="G1323" s="4">
        <v>14457</v>
      </c>
      <c r="H1323" t="s">
        <v>372</v>
      </c>
      <c r="I1323" s="5">
        <v>310.25</v>
      </c>
      <c r="J1323" s="5">
        <v>254.3</v>
      </c>
      <c r="K1323" s="5">
        <v>-55.95</v>
      </c>
      <c r="L1323" s="5">
        <v>-310.25</v>
      </c>
      <c r="M1323" s="5">
        <v>-254.3</v>
      </c>
      <c r="N1323" s="6">
        <v>44834</v>
      </c>
      <c r="O1323" s="6">
        <v>44834</v>
      </c>
      <c r="P1323" s="6">
        <v>44834</v>
      </c>
      <c r="Q1323" t="s">
        <v>4981</v>
      </c>
      <c r="R1323" t="s">
        <v>4982</v>
      </c>
      <c r="S1323" s="4">
        <v>2022</v>
      </c>
      <c r="T1323" s="4">
        <v>2022</v>
      </c>
      <c r="U1323" s="4">
        <v>0</v>
      </c>
      <c r="V1323" s="5">
        <v>0</v>
      </c>
      <c r="W1323" s="6">
        <v>44804</v>
      </c>
      <c r="X1323" t="s">
        <v>35</v>
      </c>
      <c r="Y1323" t="s">
        <v>36</v>
      </c>
      <c r="Z1323" t="s">
        <v>37</v>
      </c>
      <c r="AA1323" t="s">
        <v>4983</v>
      </c>
      <c r="AB1323" t="s">
        <v>4984</v>
      </c>
      <c r="AC1323" t="s">
        <v>38</v>
      </c>
      <c r="AD1323" t="s">
        <v>39</v>
      </c>
      <c r="AE1323" t="s">
        <v>377</v>
      </c>
    </row>
    <row r="1324" spans="1:31" x14ac:dyDescent="0.25">
      <c r="A1324" s="4">
        <v>259993</v>
      </c>
      <c r="B1324" s="4">
        <v>1</v>
      </c>
      <c r="C1324" s="4">
        <v>94692</v>
      </c>
      <c r="D1324" t="s">
        <v>4985</v>
      </c>
      <c r="E1324" t="s">
        <v>4986</v>
      </c>
      <c r="F1324" t="s">
        <v>4987</v>
      </c>
      <c r="G1324" s="4">
        <v>22354</v>
      </c>
      <c r="H1324" t="s">
        <v>4987</v>
      </c>
      <c r="I1324" s="5">
        <v>173.48</v>
      </c>
      <c r="J1324" s="5">
        <v>142.19999999999999</v>
      </c>
      <c r="K1324" s="5">
        <v>-31.28</v>
      </c>
      <c r="L1324" s="5">
        <v>-173.48</v>
      </c>
      <c r="M1324" s="5">
        <v>-142.19999999999999</v>
      </c>
      <c r="N1324" s="6">
        <v>44817</v>
      </c>
      <c r="O1324" s="6">
        <v>44816</v>
      </c>
      <c r="P1324" s="6">
        <v>44816</v>
      </c>
      <c r="Q1324" t="s">
        <v>4988</v>
      </c>
      <c r="R1324" t="s">
        <v>4989</v>
      </c>
      <c r="S1324" s="4">
        <v>2022</v>
      </c>
      <c r="T1324" s="4">
        <v>2022</v>
      </c>
      <c r="U1324" s="4">
        <v>1</v>
      </c>
      <c r="V1324" s="5">
        <v>142.19999999999999</v>
      </c>
      <c r="W1324" s="6">
        <v>44785</v>
      </c>
      <c r="X1324" t="s">
        <v>35</v>
      </c>
      <c r="Y1324" t="s">
        <v>36</v>
      </c>
      <c r="Z1324" t="s">
        <v>37</v>
      </c>
      <c r="AA1324" t="s">
        <v>4990</v>
      </c>
      <c r="AB1324" t="s">
        <v>4991</v>
      </c>
      <c r="AC1324" t="s">
        <v>38</v>
      </c>
      <c r="AD1324" t="s">
        <v>39</v>
      </c>
      <c r="AE1324" t="s">
        <v>4992</v>
      </c>
    </row>
    <row r="1325" spans="1:31" x14ac:dyDescent="0.25">
      <c r="A1325" s="4">
        <v>256552</v>
      </c>
      <c r="B1325" s="4">
        <v>1</v>
      </c>
      <c r="C1325" s="4">
        <v>94248</v>
      </c>
      <c r="D1325" t="s">
        <v>4993</v>
      </c>
      <c r="E1325" t="s">
        <v>3229</v>
      </c>
      <c r="F1325" t="s">
        <v>3230</v>
      </c>
      <c r="G1325" s="4">
        <v>22305</v>
      </c>
      <c r="H1325" t="s">
        <v>3230</v>
      </c>
      <c r="I1325" s="5">
        <v>535.99</v>
      </c>
      <c r="J1325" s="5">
        <v>439.34</v>
      </c>
      <c r="K1325" s="5">
        <v>-96.65</v>
      </c>
      <c r="L1325" s="5">
        <v>-535.99</v>
      </c>
      <c r="M1325" s="5">
        <v>-439.34</v>
      </c>
      <c r="N1325" s="6">
        <v>44817</v>
      </c>
      <c r="O1325" s="6">
        <v>44815</v>
      </c>
      <c r="P1325" s="6">
        <v>44815</v>
      </c>
      <c r="Q1325" t="s">
        <v>4994</v>
      </c>
      <c r="R1325" t="s">
        <v>4995</v>
      </c>
      <c r="S1325" s="4">
        <v>2022</v>
      </c>
      <c r="T1325" s="4">
        <v>2022</v>
      </c>
      <c r="U1325" s="4">
        <v>2</v>
      </c>
      <c r="V1325" s="5">
        <v>878.68</v>
      </c>
      <c r="W1325" s="6">
        <v>44784</v>
      </c>
      <c r="X1325" t="s">
        <v>35</v>
      </c>
      <c r="Y1325" t="s">
        <v>36</v>
      </c>
      <c r="Z1325" t="s">
        <v>37</v>
      </c>
      <c r="AA1325" t="s">
        <v>4996</v>
      </c>
      <c r="AB1325" t="s">
        <v>4997</v>
      </c>
      <c r="AC1325" t="s">
        <v>38</v>
      </c>
      <c r="AD1325" t="s">
        <v>39</v>
      </c>
      <c r="AE1325" t="s">
        <v>3235</v>
      </c>
    </row>
    <row r="1326" spans="1:31" x14ac:dyDescent="0.25">
      <c r="A1326" s="4">
        <v>258718</v>
      </c>
      <c r="B1326" s="4">
        <v>1</v>
      </c>
      <c r="C1326" s="4">
        <v>94455</v>
      </c>
      <c r="D1326" t="s">
        <v>4998</v>
      </c>
      <c r="E1326" t="s">
        <v>2354</v>
      </c>
      <c r="F1326" t="s">
        <v>2355</v>
      </c>
      <c r="G1326" s="4">
        <v>21280</v>
      </c>
      <c r="H1326" t="s">
        <v>2355</v>
      </c>
      <c r="I1326" s="5">
        <v>2335.2800000000002</v>
      </c>
      <c r="J1326" s="5">
        <v>1914.16</v>
      </c>
      <c r="K1326" s="5">
        <v>-421.12</v>
      </c>
      <c r="L1326" s="5">
        <v>-2335.2800000000002</v>
      </c>
      <c r="M1326" s="5">
        <v>-1914.16</v>
      </c>
      <c r="N1326" s="6">
        <v>44834</v>
      </c>
      <c r="O1326" s="6">
        <v>44827</v>
      </c>
      <c r="P1326" s="6">
        <v>44827</v>
      </c>
      <c r="Q1326" t="s">
        <v>4999</v>
      </c>
      <c r="R1326" t="s">
        <v>5000</v>
      </c>
      <c r="S1326" s="4">
        <v>2022</v>
      </c>
      <c r="T1326" s="4">
        <v>2022</v>
      </c>
      <c r="U1326" s="4">
        <v>7</v>
      </c>
      <c r="V1326" s="5">
        <v>13399.12</v>
      </c>
      <c r="W1326" s="6">
        <v>44796</v>
      </c>
      <c r="X1326" t="s">
        <v>35</v>
      </c>
      <c r="Y1326" t="s">
        <v>36</v>
      </c>
      <c r="Z1326" t="s">
        <v>37</v>
      </c>
      <c r="AA1326" t="s">
        <v>5001</v>
      </c>
      <c r="AB1326" t="s">
        <v>5002</v>
      </c>
      <c r="AC1326" t="s">
        <v>38</v>
      </c>
      <c r="AD1326" t="s">
        <v>39</v>
      </c>
      <c r="AE1326" t="s">
        <v>2360</v>
      </c>
    </row>
    <row r="1327" spans="1:31" x14ac:dyDescent="0.25">
      <c r="A1327" s="4">
        <v>253568</v>
      </c>
      <c r="B1327" s="4">
        <v>1</v>
      </c>
      <c r="C1327" s="4">
        <v>94147</v>
      </c>
      <c r="D1327" t="s">
        <v>3589</v>
      </c>
      <c r="E1327" t="s">
        <v>5003</v>
      </c>
      <c r="F1327" t="s">
        <v>5004</v>
      </c>
      <c r="G1327" s="4">
        <v>23476</v>
      </c>
      <c r="H1327" t="s">
        <v>5004</v>
      </c>
      <c r="I1327" s="5">
        <v>915</v>
      </c>
      <c r="J1327" s="5">
        <v>750</v>
      </c>
      <c r="K1327" s="5">
        <v>-165</v>
      </c>
      <c r="L1327" s="5">
        <v>-915</v>
      </c>
      <c r="M1327" s="5">
        <v>-750</v>
      </c>
      <c r="N1327" s="6">
        <v>44817</v>
      </c>
      <c r="O1327" s="6">
        <v>44816</v>
      </c>
      <c r="P1327" s="6">
        <v>44816</v>
      </c>
      <c r="Q1327" t="s">
        <v>3590</v>
      </c>
      <c r="R1327" t="s">
        <v>5005</v>
      </c>
      <c r="S1327" s="4">
        <v>2022</v>
      </c>
      <c r="T1327" s="4">
        <v>2022</v>
      </c>
      <c r="U1327" s="4">
        <v>1</v>
      </c>
      <c r="V1327" s="5">
        <v>750</v>
      </c>
      <c r="W1327" s="6">
        <v>44785</v>
      </c>
      <c r="X1327" t="s">
        <v>35</v>
      </c>
      <c r="Y1327" t="s">
        <v>36</v>
      </c>
      <c r="Z1327" t="s">
        <v>37</v>
      </c>
      <c r="AA1327" t="s">
        <v>5006</v>
      </c>
      <c r="AB1327" t="s">
        <v>5007</v>
      </c>
      <c r="AC1327" t="s">
        <v>38</v>
      </c>
      <c r="AD1327" t="s">
        <v>39</v>
      </c>
      <c r="AE1327" t="s">
        <v>5008</v>
      </c>
    </row>
    <row r="1328" spans="1:31" x14ac:dyDescent="0.25">
      <c r="A1328" s="4">
        <v>257353</v>
      </c>
      <c r="B1328" s="4">
        <v>1</v>
      </c>
      <c r="C1328" s="4">
        <v>94336</v>
      </c>
      <c r="D1328" t="s">
        <v>5009</v>
      </c>
      <c r="E1328" t="s">
        <v>5010</v>
      </c>
      <c r="F1328" t="s">
        <v>5011</v>
      </c>
      <c r="G1328" s="4">
        <v>23477</v>
      </c>
      <c r="H1328" t="s">
        <v>5011</v>
      </c>
      <c r="I1328" s="5">
        <v>3660</v>
      </c>
      <c r="J1328" s="5">
        <v>3000</v>
      </c>
      <c r="K1328" s="5">
        <v>-660</v>
      </c>
      <c r="L1328" s="5">
        <v>-3660</v>
      </c>
      <c r="M1328" s="5">
        <v>-3000</v>
      </c>
      <c r="N1328" s="6">
        <v>44834</v>
      </c>
      <c r="O1328" s="6">
        <v>44822</v>
      </c>
      <c r="P1328" s="6">
        <v>44822</v>
      </c>
      <c r="Q1328" t="s">
        <v>5012</v>
      </c>
      <c r="R1328" t="s">
        <v>5013</v>
      </c>
      <c r="S1328" s="4">
        <v>2022</v>
      </c>
      <c r="T1328" s="4">
        <v>2022</v>
      </c>
      <c r="U1328" s="4">
        <v>12</v>
      </c>
      <c r="V1328" s="5">
        <v>36000</v>
      </c>
      <c r="W1328" s="6">
        <v>44791</v>
      </c>
      <c r="X1328" t="s">
        <v>35</v>
      </c>
      <c r="Y1328" t="s">
        <v>36</v>
      </c>
      <c r="Z1328" t="s">
        <v>37</v>
      </c>
      <c r="AA1328" t="s">
        <v>5014</v>
      </c>
      <c r="AB1328" t="s">
        <v>5015</v>
      </c>
      <c r="AC1328" t="s">
        <v>38</v>
      </c>
      <c r="AD1328" t="s">
        <v>39</v>
      </c>
      <c r="AE1328" t="s">
        <v>5016</v>
      </c>
    </row>
    <row r="1329" spans="1:31" x14ac:dyDescent="0.25">
      <c r="A1329" s="4">
        <v>261957</v>
      </c>
      <c r="B1329" s="4">
        <v>1</v>
      </c>
      <c r="C1329" s="4">
        <v>94946</v>
      </c>
      <c r="D1329" t="s">
        <v>5017</v>
      </c>
      <c r="E1329" t="s">
        <v>5010</v>
      </c>
      <c r="F1329" t="s">
        <v>5011</v>
      </c>
      <c r="G1329" s="4">
        <v>23477</v>
      </c>
      <c r="H1329" t="s">
        <v>5011</v>
      </c>
      <c r="I1329" s="5">
        <v>3050</v>
      </c>
      <c r="J1329" s="5">
        <v>2500</v>
      </c>
      <c r="K1329" s="5">
        <v>-550</v>
      </c>
      <c r="L1329" s="5">
        <v>-3050</v>
      </c>
      <c r="M1329" s="5">
        <v>-2500</v>
      </c>
      <c r="N1329" s="6">
        <v>44834</v>
      </c>
      <c r="O1329" s="6">
        <v>44829</v>
      </c>
      <c r="P1329" s="6">
        <v>44829</v>
      </c>
      <c r="Q1329" t="s">
        <v>5018</v>
      </c>
      <c r="R1329" t="s">
        <v>5013</v>
      </c>
      <c r="S1329" s="4">
        <v>2022</v>
      </c>
      <c r="T1329" s="4">
        <v>2022</v>
      </c>
      <c r="U1329" s="4">
        <v>5</v>
      </c>
      <c r="V1329" s="5">
        <v>12500</v>
      </c>
      <c r="W1329" s="6">
        <v>44798</v>
      </c>
      <c r="X1329" t="s">
        <v>35</v>
      </c>
      <c r="Y1329" t="s">
        <v>36</v>
      </c>
      <c r="Z1329" t="s">
        <v>37</v>
      </c>
      <c r="AA1329" t="s">
        <v>5014</v>
      </c>
      <c r="AB1329" t="s">
        <v>5015</v>
      </c>
      <c r="AC1329" t="s">
        <v>38</v>
      </c>
      <c r="AD1329" t="s">
        <v>39</v>
      </c>
      <c r="AE1329" t="s">
        <v>5016</v>
      </c>
    </row>
    <row r="1330" spans="1:31" x14ac:dyDescent="0.25">
      <c r="A1330" s="4">
        <v>261965</v>
      </c>
      <c r="B1330" s="4">
        <v>1</v>
      </c>
      <c r="C1330" s="4">
        <v>94943</v>
      </c>
      <c r="D1330" t="s">
        <v>5019</v>
      </c>
      <c r="E1330" t="s">
        <v>2171</v>
      </c>
      <c r="F1330" t="s">
        <v>2172</v>
      </c>
      <c r="G1330" s="4">
        <v>19941</v>
      </c>
      <c r="H1330" t="s">
        <v>2172</v>
      </c>
      <c r="I1330" s="5">
        <v>9403.2800000000007</v>
      </c>
      <c r="J1330" s="5">
        <v>7709.19</v>
      </c>
      <c r="K1330" s="5">
        <v>-1694.09</v>
      </c>
      <c r="L1330" s="5">
        <v>-9403.2800000000007</v>
      </c>
      <c r="M1330" s="5">
        <v>-7709.19</v>
      </c>
      <c r="N1330" s="6">
        <v>44819</v>
      </c>
      <c r="O1330" s="6">
        <v>44834</v>
      </c>
      <c r="P1330" s="6">
        <v>44834</v>
      </c>
      <c r="Q1330" t="s">
        <v>5020</v>
      </c>
      <c r="R1330" t="s">
        <v>5021</v>
      </c>
      <c r="S1330" s="4">
        <v>2022</v>
      </c>
      <c r="T1330" s="4">
        <v>2022</v>
      </c>
      <c r="U1330" s="4">
        <v>-15</v>
      </c>
      <c r="V1330" s="5">
        <v>-115637.85</v>
      </c>
      <c r="W1330" s="6">
        <v>44804</v>
      </c>
      <c r="X1330" t="s">
        <v>52</v>
      </c>
      <c r="Y1330" t="s">
        <v>53</v>
      </c>
      <c r="Z1330" t="s">
        <v>37</v>
      </c>
      <c r="AA1330" t="s">
        <v>5022</v>
      </c>
      <c r="AB1330" t="s">
        <v>5023</v>
      </c>
      <c r="AC1330" t="s">
        <v>38</v>
      </c>
      <c r="AD1330" t="s">
        <v>39</v>
      </c>
      <c r="AE1330" t="s">
        <v>2177</v>
      </c>
    </row>
    <row r="1331" spans="1:31" x14ac:dyDescent="0.25">
      <c r="A1331" s="4">
        <v>263315</v>
      </c>
      <c r="B1331" s="4">
        <v>1</v>
      </c>
      <c r="C1331" s="4">
        <v>95483</v>
      </c>
      <c r="D1331" t="s">
        <v>5024</v>
      </c>
      <c r="E1331" t="s">
        <v>1304</v>
      </c>
      <c r="F1331" t="s">
        <v>1305</v>
      </c>
      <c r="G1331" s="4">
        <v>15593</v>
      </c>
      <c r="H1331" t="s">
        <v>1305</v>
      </c>
      <c r="I1331" s="5">
        <v>2095.96</v>
      </c>
      <c r="J1331" s="5">
        <v>1718</v>
      </c>
      <c r="K1331" s="5">
        <v>-377.96</v>
      </c>
      <c r="L1331" s="5">
        <v>-2095.96</v>
      </c>
      <c r="M1331" s="5">
        <v>-1718</v>
      </c>
      <c r="N1331" s="6">
        <v>44834</v>
      </c>
      <c r="O1331" s="6">
        <v>44834</v>
      </c>
      <c r="P1331" s="6">
        <v>44834</v>
      </c>
      <c r="Q1331" t="s">
        <v>5025</v>
      </c>
      <c r="R1331" t="s">
        <v>5026</v>
      </c>
      <c r="S1331" s="4">
        <v>2022</v>
      </c>
      <c r="T1331" s="4">
        <v>2022</v>
      </c>
      <c r="U1331" s="4">
        <v>0</v>
      </c>
      <c r="V1331" s="5">
        <v>0</v>
      </c>
      <c r="W1331" s="6">
        <v>44804</v>
      </c>
      <c r="X1331" t="s">
        <v>35</v>
      </c>
      <c r="Y1331" t="s">
        <v>36</v>
      </c>
      <c r="Z1331" t="s">
        <v>37</v>
      </c>
      <c r="AA1331" t="s">
        <v>5027</v>
      </c>
      <c r="AB1331" t="s">
        <v>5028</v>
      </c>
      <c r="AC1331" t="s">
        <v>38</v>
      </c>
      <c r="AD1331" t="s">
        <v>39</v>
      </c>
      <c r="AE1331" t="s">
        <v>1309</v>
      </c>
    </row>
    <row r="1332" spans="1:31" x14ac:dyDescent="0.25">
      <c r="A1332" s="4">
        <v>259302</v>
      </c>
      <c r="B1332" s="4">
        <v>1</v>
      </c>
      <c r="C1332" s="4">
        <v>94534</v>
      </c>
      <c r="D1332" t="s">
        <v>5029</v>
      </c>
      <c r="E1332" t="s">
        <v>1478</v>
      </c>
      <c r="F1332" t="s">
        <v>1479</v>
      </c>
      <c r="G1332" s="4">
        <v>23402</v>
      </c>
      <c r="H1332" t="s">
        <v>1479</v>
      </c>
      <c r="I1332" s="5">
        <v>2293.6</v>
      </c>
      <c r="J1332" s="5">
        <v>1880</v>
      </c>
      <c r="K1332" s="5">
        <v>-413.6</v>
      </c>
      <c r="L1332" s="5">
        <v>-2293.6</v>
      </c>
      <c r="M1332" s="5">
        <v>-1880</v>
      </c>
      <c r="N1332" s="6">
        <v>44834</v>
      </c>
      <c r="O1332" s="6">
        <v>44829</v>
      </c>
      <c r="P1332" s="6">
        <v>44829</v>
      </c>
      <c r="Q1332" t="s">
        <v>5030</v>
      </c>
      <c r="R1332" t="s">
        <v>5031</v>
      </c>
      <c r="S1332" s="4">
        <v>2022</v>
      </c>
      <c r="T1332" s="4">
        <v>2022</v>
      </c>
      <c r="U1332" s="4">
        <v>5</v>
      </c>
      <c r="V1332" s="5">
        <v>9400</v>
      </c>
      <c r="W1332" s="6">
        <v>44798</v>
      </c>
      <c r="X1332" t="s">
        <v>35</v>
      </c>
      <c r="Y1332" t="s">
        <v>36</v>
      </c>
      <c r="Z1332" t="s">
        <v>37</v>
      </c>
      <c r="AA1332" t="s">
        <v>5032</v>
      </c>
      <c r="AB1332" t="s">
        <v>2248</v>
      </c>
      <c r="AC1332" t="s">
        <v>38</v>
      </c>
      <c r="AD1332" t="s">
        <v>39</v>
      </c>
      <c r="AE1332" t="s">
        <v>1484</v>
      </c>
    </row>
    <row r="1333" spans="1:31" x14ac:dyDescent="0.25">
      <c r="A1333" s="4">
        <v>262056</v>
      </c>
      <c r="B1333" s="4">
        <v>1</v>
      </c>
      <c r="C1333" s="4">
        <v>95002</v>
      </c>
      <c r="D1333" t="s">
        <v>5033</v>
      </c>
      <c r="E1333" t="s">
        <v>3213</v>
      </c>
      <c r="F1333" t="s">
        <v>3214</v>
      </c>
      <c r="G1333" s="4">
        <v>14793</v>
      </c>
      <c r="H1333" t="s">
        <v>3214</v>
      </c>
      <c r="I1333" s="5">
        <v>6978.52</v>
      </c>
      <c r="J1333" s="5">
        <v>5720.1</v>
      </c>
      <c r="K1333" s="5">
        <v>-1258.42</v>
      </c>
      <c r="L1333" s="5">
        <v>-6978.52</v>
      </c>
      <c r="M1333" s="5">
        <v>-5720.1</v>
      </c>
      <c r="N1333" s="6">
        <v>44834</v>
      </c>
      <c r="O1333" s="6">
        <v>44833</v>
      </c>
      <c r="P1333" s="6">
        <v>44833</v>
      </c>
      <c r="Q1333" t="s">
        <v>5034</v>
      </c>
      <c r="R1333" t="s">
        <v>5035</v>
      </c>
      <c r="S1333" s="4">
        <v>2022</v>
      </c>
      <c r="T1333" s="4">
        <v>2022</v>
      </c>
      <c r="U1333" s="4">
        <v>1</v>
      </c>
      <c r="V1333" s="5">
        <v>5720.1</v>
      </c>
      <c r="W1333" s="6">
        <v>44802</v>
      </c>
      <c r="X1333" t="s">
        <v>35</v>
      </c>
      <c r="Y1333" t="s">
        <v>36</v>
      </c>
      <c r="Z1333" t="s">
        <v>37</v>
      </c>
      <c r="AA1333" t="s">
        <v>5036</v>
      </c>
      <c r="AB1333" t="s">
        <v>5037</v>
      </c>
      <c r="AC1333" t="s">
        <v>38</v>
      </c>
      <c r="AD1333" t="s">
        <v>39</v>
      </c>
      <c r="AE1333" t="s">
        <v>3218</v>
      </c>
    </row>
    <row r="1334" spans="1:31" x14ac:dyDescent="0.25">
      <c r="A1334" s="4">
        <v>258721</v>
      </c>
      <c r="B1334" s="4">
        <v>1</v>
      </c>
      <c r="C1334" s="4">
        <v>94458</v>
      </c>
      <c r="D1334" t="s">
        <v>5038</v>
      </c>
      <c r="E1334" t="s">
        <v>3970</v>
      </c>
      <c r="F1334" t="s">
        <v>3971</v>
      </c>
      <c r="G1334" s="4">
        <v>19801</v>
      </c>
      <c r="H1334" t="s">
        <v>3971</v>
      </c>
      <c r="I1334" s="5">
        <v>142.62</v>
      </c>
      <c r="J1334" s="5">
        <v>116.9</v>
      </c>
      <c r="K1334" s="5">
        <v>-25.72</v>
      </c>
      <c r="L1334" s="5">
        <v>-142.62</v>
      </c>
      <c r="M1334" s="5">
        <v>-116.9</v>
      </c>
      <c r="N1334" s="6">
        <v>44834</v>
      </c>
      <c r="O1334" s="6">
        <v>44827</v>
      </c>
      <c r="P1334" s="6">
        <v>44827</v>
      </c>
      <c r="Q1334" t="s">
        <v>5039</v>
      </c>
      <c r="R1334" t="s">
        <v>5040</v>
      </c>
      <c r="S1334" s="4">
        <v>2022</v>
      </c>
      <c r="T1334" s="4">
        <v>2022</v>
      </c>
      <c r="U1334" s="4">
        <v>7</v>
      </c>
      <c r="V1334" s="5">
        <v>818.3</v>
      </c>
      <c r="W1334" s="6">
        <v>44796</v>
      </c>
      <c r="X1334" t="s">
        <v>35</v>
      </c>
      <c r="Y1334" t="s">
        <v>36</v>
      </c>
      <c r="Z1334" t="s">
        <v>37</v>
      </c>
      <c r="AA1334" t="s">
        <v>5041</v>
      </c>
      <c r="AB1334" t="s">
        <v>5042</v>
      </c>
      <c r="AC1334" t="s">
        <v>38</v>
      </c>
      <c r="AD1334" t="s">
        <v>39</v>
      </c>
      <c r="AE1334" t="s">
        <v>3976</v>
      </c>
    </row>
    <row r="1335" spans="1:31" x14ac:dyDescent="0.25">
      <c r="A1335" s="4">
        <v>261602</v>
      </c>
      <c r="B1335" s="4">
        <v>1</v>
      </c>
      <c r="C1335" s="4">
        <v>94787</v>
      </c>
      <c r="D1335" t="s">
        <v>5043</v>
      </c>
      <c r="E1335" t="s">
        <v>5044</v>
      </c>
      <c r="F1335" t="s">
        <v>5045</v>
      </c>
      <c r="G1335" s="4">
        <v>21191</v>
      </c>
      <c r="H1335" t="s">
        <v>5045</v>
      </c>
      <c r="I1335" s="5">
        <v>3278.75</v>
      </c>
      <c r="J1335" s="5">
        <v>2687.5</v>
      </c>
      <c r="K1335" s="5">
        <v>-591.25</v>
      </c>
      <c r="L1335" s="5">
        <v>-3278.75</v>
      </c>
      <c r="M1335" s="5">
        <v>-2687.5</v>
      </c>
      <c r="N1335" s="6">
        <v>44834</v>
      </c>
      <c r="O1335" s="6">
        <v>44834</v>
      </c>
      <c r="P1335" s="6">
        <v>44834</v>
      </c>
      <c r="Q1335" t="s">
        <v>5046</v>
      </c>
      <c r="R1335" t="s">
        <v>5047</v>
      </c>
      <c r="S1335" s="4">
        <v>2022</v>
      </c>
      <c r="T1335" s="4">
        <v>2022</v>
      </c>
      <c r="U1335" s="4">
        <v>0</v>
      </c>
      <c r="V1335" s="5">
        <v>0</v>
      </c>
      <c r="W1335" s="6">
        <v>44803</v>
      </c>
      <c r="X1335" t="s">
        <v>35</v>
      </c>
      <c r="Y1335" t="s">
        <v>36</v>
      </c>
      <c r="Z1335" t="s">
        <v>37</v>
      </c>
      <c r="AA1335" t="s">
        <v>5048</v>
      </c>
      <c r="AB1335" t="s">
        <v>5007</v>
      </c>
      <c r="AC1335" t="s">
        <v>38</v>
      </c>
      <c r="AD1335" t="s">
        <v>39</v>
      </c>
      <c r="AE1335" t="s">
        <v>5049</v>
      </c>
    </row>
    <row r="1336" spans="1:31" x14ac:dyDescent="0.25">
      <c r="A1336" s="4">
        <v>263313</v>
      </c>
      <c r="B1336" s="4">
        <v>1</v>
      </c>
      <c r="C1336" s="4">
        <v>95480</v>
      </c>
      <c r="D1336" t="s">
        <v>5050</v>
      </c>
      <c r="E1336" t="s">
        <v>1304</v>
      </c>
      <c r="F1336" t="s">
        <v>1305</v>
      </c>
      <c r="G1336" s="4">
        <v>15593</v>
      </c>
      <c r="H1336" t="s">
        <v>1305</v>
      </c>
      <c r="I1336" s="5">
        <v>2388.7600000000002</v>
      </c>
      <c r="J1336" s="5">
        <v>1958</v>
      </c>
      <c r="K1336" s="5">
        <v>-430.76</v>
      </c>
      <c r="L1336" s="5">
        <v>-2388.7600000000002</v>
      </c>
      <c r="M1336" s="5">
        <v>-1958</v>
      </c>
      <c r="N1336" s="6">
        <v>44834</v>
      </c>
      <c r="O1336" s="6">
        <v>44834</v>
      </c>
      <c r="P1336" s="6">
        <v>44834</v>
      </c>
      <c r="Q1336" t="s">
        <v>5051</v>
      </c>
      <c r="R1336" t="s">
        <v>977</v>
      </c>
      <c r="S1336" s="4">
        <v>2022</v>
      </c>
      <c r="T1336" s="4">
        <v>2022</v>
      </c>
      <c r="U1336" s="4">
        <v>0</v>
      </c>
      <c r="V1336" s="5">
        <v>0</v>
      </c>
      <c r="W1336" s="6">
        <v>44804</v>
      </c>
      <c r="X1336" t="s">
        <v>35</v>
      </c>
      <c r="Y1336" t="s">
        <v>36</v>
      </c>
      <c r="Z1336" t="s">
        <v>37</v>
      </c>
      <c r="AA1336" t="s">
        <v>5052</v>
      </c>
      <c r="AB1336" t="s">
        <v>5053</v>
      </c>
      <c r="AC1336" t="s">
        <v>38</v>
      </c>
      <c r="AD1336" t="s">
        <v>39</v>
      </c>
      <c r="AE1336" t="s">
        <v>1309</v>
      </c>
    </row>
    <row r="1337" spans="1:31" x14ac:dyDescent="0.25">
      <c r="A1337" s="4">
        <v>263355</v>
      </c>
      <c r="B1337" s="4">
        <v>1</v>
      </c>
      <c r="C1337" s="4">
        <v>95520</v>
      </c>
      <c r="D1337" t="s">
        <v>5054</v>
      </c>
      <c r="E1337" t="s">
        <v>1304</v>
      </c>
      <c r="F1337" t="s">
        <v>1305</v>
      </c>
      <c r="G1337" s="4">
        <v>15593</v>
      </c>
      <c r="H1337" t="s">
        <v>1305</v>
      </c>
      <c r="I1337" s="5">
        <v>3668.54</v>
      </c>
      <c r="J1337" s="5">
        <v>3007</v>
      </c>
      <c r="K1337" s="5">
        <v>-661.54</v>
      </c>
      <c r="L1337" s="5">
        <v>-3668.54</v>
      </c>
      <c r="M1337" s="5">
        <v>-3007</v>
      </c>
      <c r="N1337" s="6">
        <v>44834</v>
      </c>
      <c r="O1337" s="6">
        <v>44834</v>
      </c>
      <c r="P1337" s="6">
        <v>44834</v>
      </c>
      <c r="Q1337" t="s">
        <v>5055</v>
      </c>
      <c r="R1337" t="s">
        <v>977</v>
      </c>
      <c r="S1337" s="4">
        <v>2022</v>
      </c>
      <c r="T1337" s="4">
        <v>2022</v>
      </c>
      <c r="U1337" s="4">
        <v>0</v>
      </c>
      <c r="V1337" s="5">
        <v>0</v>
      </c>
      <c r="W1337" s="6">
        <v>44804</v>
      </c>
      <c r="X1337" t="s">
        <v>35</v>
      </c>
      <c r="Y1337" t="s">
        <v>36</v>
      </c>
      <c r="Z1337" t="s">
        <v>37</v>
      </c>
      <c r="AA1337" t="s">
        <v>5052</v>
      </c>
      <c r="AB1337" t="s">
        <v>5053</v>
      </c>
      <c r="AC1337" t="s">
        <v>38</v>
      </c>
      <c r="AD1337" t="s">
        <v>39</v>
      </c>
      <c r="AE1337" t="s">
        <v>1309</v>
      </c>
    </row>
    <row r="1338" spans="1:31" x14ac:dyDescent="0.25">
      <c r="A1338" s="4">
        <v>259971</v>
      </c>
      <c r="B1338" s="4">
        <v>1</v>
      </c>
      <c r="C1338" s="4">
        <v>94667</v>
      </c>
      <c r="D1338" t="s">
        <v>5056</v>
      </c>
      <c r="E1338" t="s">
        <v>1519</v>
      </c>
      <c r="F1338" t="s">
        <v>1520</v>
      </c>
      <c r="G1338" s="4">
        <v>15661</v>
      </c>
      <c r="H1338" t="s">
        <v>1520</v>
      </c>
      <c r="I1338" s="5">
        <v>2214.3000000000002</v>
      </c>
      <c r="J1338" s="5">
        <v>1815</v>
      </c>
      <c r="K1338" s="5">
        <v>-399.3</v>
      </c>
      <c r="L1338" s="5">
        <v>-2214.3000000000002</v>
      </c>
      <c r="M1338" s="5">
        <v>-1815</v>
      </c>
      <c r="N1338" s="6">
        <v>44834</v>
      </c>
      <c r="O1338" s="6">
        <v>44830</v>
      </c>
      <c r="P1338" s="6">
        <v>44830</v>
      </c>
      <c r="Q1338" t="s">
        <v>5057</v>
      </c>
      <c r="R1338" t="s">
        <v>5058</v>
      </c>
      <c r="S1338" s="4">
        <v>2022</v>
      </c>
      <c r="T1338" s="4">
        <v>2022</v>
      </c>
      <c r="U1338" s="4">
        <v>4</v>
      </c>
      <c r="V1338" s="5">
        <v>7260</v>
      </c>
      <c r="W1338" s="6">
        <v>44799</v>
      </c>
      <c r="X1338" t="s">
        <v>35</v>
      </c>
      <c r="Y1338" t="s">
        <v>36</v>
      </c>
      <c r="Z1338" t="s">
        <v>37</v>
      </c>
      <c r="AA1338" t="s">
        <v>5059</v>
      </c>
      <c r="AB1338" t="s">
        <v>5060</v>
      </c>
      <c r="AC1338" t="s">
        <v>38</v>
      </c>
      <c r="AD1338" t="s">
        <v>39</v>
      </c>
      <c r="AE1338" t="s">
        <v>1525</v>
      </c>
    </row>
    <row r="1339" spans="1:31" x14ac:dyDescent="0.25">
      <c r="A1339" s="4">
        <v>263338</v>
      </c>
      <c r="B1339" s="4">
        <v>1</v>
      </c>
      <c r="C1339" s="4">
        <v>95504</v>
      </c>
      <c r="D1339" t="s">
        <v>5061</v>
      </c>
      <c r="E1339" t="s">
        <v>1304</v>
      </c>
      <c r="F1339" t="s">
        <v>1305</v>
      </c>
      <c r="G1339" s="4">
        <v>15593</v>
      </c>
      <c r="H1339" t="s">
        <v>1305</v>
      </c>
      <c r="I1339" s="5">
        <v>4031.86</v>
      </c>
      <c r="J1339" s="5">
        <v>3304.8</v>
      </c>
      <c r="K1339" s="5">
        <v>-727.06</v>
      </c>
      <c r="L1339" s="5">
        <v>-4031.86</v>
      </c>
      <c r="M1339" s="5">
        <v>-3304.8</v>
      </c>
      <c r="N1339" s="6">
        <v>44834</v>
      </c>
      <c r="O1339" s="6">
        <v>44834</v>
      </c>
      <c r="P1339" s="6">
        <v>44834</v>
      </c>
      <c r="Q1339" t="s">
        <v>5062</v>
      </c>
      <c r="R1339" t="s">
        <v>5063</v>
      </c>
      <c r="S1339" s="4">
        <v>2022</v>
      </c>
      <c r="T1339" s="4">
        <v>2022</v>
      </c>
      <c r="U1339" s="4">
        <v>0</v>
      </c>
      <c r="V1339" s="5">
        <v>0</v>
      </c>
      <c r="W1339" s="6">
        <v>44804</v>
      </c>
      <c r="X1339" t="s">
        <v>35</v>
      </c>
      <c r="Y1339" t="s">
        <v>36</v>
      </c>
      <c r="Z1339" t="s">
        <v>37</v>
      </c>
      <c r="AA1339" t="s">
        <v>5064</v>
      </c>
      <c r="AB1339" t="s">
        <v>5065</v>
      </c>
      <c r="AC1339" t="s">
        <v>38</v>
      </c>
      <c r="AD1339" t="s">
        <v>39</v>
      </c>
      <c r="AE1339" t="s">
        <v>1309</v>
      </c>
    </row>
    <row r="1340" spans="1:31" x14ac:dyDescent="0.25">
      <c r="A1340" s="4">
        <v>261599</v>
      </c>
      <c r="B1340" s="4">
        <v>1</v>
      </c>
      <c r="C1340" s="4">
        <v>94784</v>
      </c>
      <c r="D1340" t="s">
        <v>5066</v>
      </c>
      <c r="E1340" t="s">
        <v>1519</v>
      </c>
      <c r="F1340" t="s">
        <v>1520</v>
      </c>
      <c r="G1340" s="4">
        <v>15661</v>
      </c>
      <c r="H1340" t="s">
        <v>1520</v>
      </c>
      <c r="I1340" s="5">
        <v>33007.26</v>
      </c>
      <c r="J1340" s="5">
        <v>27055.13</v>
      </c>
      <c r="K1340" s="5">
        <v>-5952.13</v>
      </c>
      <c r="L1340" s="5">
        <v>-33007.26</v>
      </c>
      <c r="M1340" s="5">
        <v>-27055.13</v>
      </c>
      <c r="N1340" s="6">
        <v>44834</v>
      </c>
      <c r="O1340" s="6">
        <v>44833</v>
      </c>
      <c r="P1340" s="6">
        <v>44833</v>
      </c>
      <c r="Q1340" t="s">
        <v>5067</v>
      </c>
      <c r="R1340" t="s">
        <v>5068</v>
      </c>
      <c r="S1340" s="4">
        <v>2022</v>
      </c>
      <c r="T1340" s="4">
        <v>2022</v>
      </c>
      <c r="U1340" s="4">
        <v>1</v>
      </c>
      <c r="V1340" s="5">
        <v>27055.13</v>
      </c>
      <c r="W1340" s="6">
        <v>44802</v>
      </c>
      <c r="X1340" t="s">
        <v>35</v>
      </c>
      <c r="Y1340" t="s">
        <v>36</v>
      </c>
      <c r="Z1340" t="s">
        <v>37</v>
      </c>
      <c r="AA1340" t="s">
        <v>5069</v>
      </c>
      <c r="AB1340" t="s">
        <v>5070</v>
      </c>
      <c r="AC1340" t="s">
        <v>38</v>
      </c>
      <c r="AD1340" t="s">
        <v>39</v>
      </c>
      <c r="AE1340" t="s">
        <v>1525</v>
      </c>
    </row>
    <row r="1341" spans="1:31" x14ac:dyDescent="0.25">
      <c r="A1341" s="4">
        <v>261612</v>
      </c>
      <c r="B1341" s="4">
        <v>1</v>
      </c>
      <c r="C1341" s="4">
        <v>94797</v>
      </c>
      <c r="D1341" t="s">
        <v>5071</v>
      </c>
      <c r="E1341" t="s">
        <v>5072</v>
      </c>
      <c r="F1341" t="s">
        <v>5073</v>
      </c>
      <c r="G1341" s="4">
        <v>15601</v>
      </c>
      <c r="H1341" t="s">
        <v>5073</v>
      </c>
      <c r="I1341" s="5">
        <v>1399</v>
      </c>
      <c r="J1341" s="5">
        <v>1146.72</v>
      </c>
      <c r="K1341" s="5">
        <v>-252.28</v>
      </c>
      <c r="L1341" s="5">
        <v>-1399</v>
      </c>
      <c r="M1341" s="5">
        <v>-1146.72</v>
      </c>
      <c r="N1341" s="6">
        <v>44804</v>
      </c>
      <c r="O1341" s="6">
        <v>44821</v>
      </c>
      <c r="P1341" s="6">
        <v>44821</v>
      </c>
      <c r="Q1341" t="s">
        <v>5074</v>
      </c>
      <c r="R1341" t="s">
        <v>5075</v>
      </c>
      <c r="S1341" s="4">
        <v>2022</v>
      </c>
      <c r="T1341" s="4">
        <v>2022</v>
      </c>
      <c r="U1341" s="4">
        <v>-17</v>
      </c>
      <c r="V1341" s="5">
        <v>-19494.240000000002</v>
      </c>
      <c r="W1341" s="6">
        <v>44790</v>
      </c>
      <c r="X1341" t="s">
        <v>35</v>
      </c>
      <c r="Y1341" t="s">
        <v>36</v>
      </c>
      <c r="Z1341" t="s">
        <v>37</v>
      </c>
      <c r="AA1341" t="s">
        <v>5076</v>
      </c>
      <c r="AB1341" t="s">
        <v>5077</v>
      </c>
      <c r="AC1341" t="s">
        <v>38</v>
      </c>
      <c r="AD1341" t="s">
        <v>39</v>
      </c>
      <c r="AE1341" t="s">
        <v>5078</v>
      </c>
    </row>
    <row r="1342" spans="1:31" x14ac:dyDescent="0.25">
      <c r="A1342" s="4">
        <v>263632</v>
      </c>
      <c r="B1342" s="4">
        <v>1</v>
      </c>
      <c r="C1342" s="4">
        <v>95711</v>
      </c>
      <c r="D1342" t="s">
        <v>5079</v>
      </c>
      <c r="E1342" t="s">
        <v>4012</v>
      </c>
      <c r="F1342" t="s">
        <v>4013</v>
      </c>
      <c r="G1342" s="4">
        <v>15738</v>
      </c>
      <c r="H1342" t="s">
        <v>4013</v>
      </c>
      <c r="I1342" s="5">
        <v>683.2</v>
      </c>
      <c r="J1342" s="5">
        <v>560</v>
      </c>
      <c r="K1342" s="5">
        <v>-123.2</v>
      </c>
      <c r="L1342" s="5">
        <v>-683.2</v>
      </c>
      <c r="M1342" s="5">
        <v>-560</v>
      </c>
      <c r="N1342" s="6">
        <v>44834</v>
      </c>
      <c r="O1342" s="6">
        <v>44835</v>
      </c>
      <c r="P1342" s="6">
        <v>44835</v>
      </c>
      <c r="Q1342" t="s">
        <v>5080</v>
      </c>
      <c r="R1342" t="s">
        <v>5081</v>
      </c>
      <c r="S1342" s="4">
        <v>2022</v>
      </c>
      <c r="T1342" s="4">
        <v>2022</v>
      </c>
      <c r="U1342" s="4">
        <v>-1</v>
      </c>
      <c r="V1342" s="5">
        <v>-560</v>
      </c>
      <c r="W1342" s="6">
        <v>44805</v>
      </c>
      <c r="X1342" t="s">
        <v>35</v>
      </c>
      <c r="Y1342" t="s">
        <v>36</v>
      </c>
      <c r="Z1342" t="s">
        <v>37</v>
      </c>
      <c r="AA1342" t="s">
        <v>5082</v>
      </c>
      <c r="AB1342" t="s">
        <v>5083</v>
      </c>
      <c r="AC1342" t="s">
        <v>38</v>
      </c>
      <c r="AD1342" t="s">
        <v>39</v>
      </c>
      <c r="AE1342" t="s">
        <v>4018</v>
      </c>
    </row>
    <row r="1343" spans="1:31" x14ac:dyDescent="0.25">
      <c r="A1343" s="4">
        <v>270106</v>
      </c>
      <c r="B1343" s="4">
        <v>1</v>
      </c>
      <c r="C1343" s="4">
        <v>96391</v>
      </c>
      <c r="D1343" t="s">
        <v>5084</v>
      </c>
      <c r="E1343" t="s">
        <v>81</v>
      </c>
      <c r="F1343" t="s">
        <v>82</v>
      </c>
      <c r="G1343" s="4">
        <v>23389</v>
      </c>
      <c r="H1343" t="s">
        <v>82</v>
      </c>
      <c r="I1343" s="5">
        <v>116205.9</v>
      </c>
      <c r="J1343" s="5">
        <v>105641.73</v>
      </c>
      <c r="K1343" s="5">
        <v>-10564.17</v>
      </c>
      <c r="L1343" s="5">
        <v>-116205.9</v>
      </c>
      <c r="M1343" s="5">
        <v>-105641.73</v>
      </c>
      <c r="N1343" s="6">
        <v>44831</v>
      </c>
      <c r="O1343" s="6">
        <v>44805</v>
      </c>
      <c r="P1343" s="6">
        <v>44805</v>
      </c>
      <c r="Q1343" t="s">
        <v>5085</v>
      </c>
      <c r="R1343" t="s">
        <v>5086</v>
      </c>
      <c r="S1343" s="4">
        <v>2022</v>
      </c>
      <c r="T1343" s="4">
        <v>2022</v>
      </c>
      <c r="U1343" s="4">
        <v>26</v>
      </c>
      <c r="V1343" s="5">
        <v>2746684.98</v>
      </c>
      <c r="W1343" s="6">
        <v>44774</v>
      </c>
      <c r="X1343" t="s">
        <v>35</v>
      </c>
      <c r="Y1343" t="s">
        <v>36</v>
      </c>
      <c r="Z1343" t="s">
        <v>37</v>
      </c>
      <c r="AA1343" t="s">
        <v>5087</v>
      </c>
      <c r="AB1343" t="s">
        <v>5088</v>
      </c>
      <c r="AC1343" t="s">
        <v>38</v>
      </c>
      <c r="AD1343" t="s">
        <v>39</v>
      </c>
      <c r="AE1343" t="s">
        <v>85</v>
      </c>
    </row>
    <row r="1344" spans="1:31" x14ac:dyDescent="0.25">
      <c r="A1344" s="4">
        <v>263345</v>
      </c>
      <c r="B1344" s="4">
        <v>1</v>
      </c>
      <c r="C1344" s="4">
        <v>95510</v>
      </c>
      <c r="D1344" t="s">
        <v>5089</v>
      </c>
      <c r="E1344" t="s">
        <v>1304</v>
      </c>
      <c r="F1344" t="s">
        <v>1305</v>
      </c>
      <c r="G1344" s="4">
        <v>15593</v>
      </c>
      <c r="H1344" t="s">
        <v>1305</v>
      </c>
      <c r="I1344" s="5">
        <v>6068.28</v>
      </c>
      <c r="J1344" s="5">
        <v>4974</v>
      </c>
      <c r="K1344" s="5">
        <v>-1094.28</v>
      </c>
      <c r="L1344" s="5">
        <v>-6068.28</v>
      </c>
      <c r="M1344" s="5">
        <v>-4974</v>
      </c>
      <c r="N1344" s="6">
        <v>44834</v>
      </c>
      <c r="O1344" s="6">
        <v>44834</v>
      </c>
      <c r="P1344" s="6">
        <v>44834</v>
      </c>
      <c r="Q1344" t="s">
        <v>5090</v>
      </c>
      <c r="R1344" t="s">
        <v>5091</v>
      </c>
      <c r="S1344" s="4">
        <v>2022</v>
      </c>
      <c r="T1344" s="4">
        <v>2022</v>
      </c>
      <c r="U1344" s="4">
        <v>0</v>
      </c>
      <c r="V1344" s="5">
        <v>0</v>
      </c>
      <c r="W1344" s="6">
        <v>44804</v>
      </c>
      <c r="X1344" t="s">
        <v>35</v>
      </c>
      <c r="Y1344" t="s">
        <v>36</v>
      </c>
      <c r="Z1344" t="s">
        <v>37</v>
      </c>
      <c r="AA1344" t="s">
        <v>5092</v>
      </c>
      <c r="AB1344" t="s">
        <v>5093</v>
      </c>
      <c r="AC1344" t="s">
        <v>38</v>
      </c>
      <c r="AD1344" t="s">
        <v>39</v>
      </c>
      <c r="AE1344" t="s">
        <v>1309</v>
      </c>
    </row>
    <row r="1345" spans="1:31" x14ac:dyDescent="0.25">
      <c r="A1345" s="4">
        <v>262880</v>
      </c>
      <c r="B1345" s="4">
        <v>1</v>
      </c>
      <c r="C1345" s="4">
        <v>95143</v>
      </c>
      <c r="D1345" t="s">
        <v>5094</v>
      </c>
      <c r="E1345" t="s">
        <v>2100</v>
      </c>
      <c r="F1345" t="s">
        <v>2101</v>
      </c>
      <c r="G1345" s="4">
        <v>15052</v>
      </c>
      <c r="H1345" t="s">
        <v>2101</v>
      </c>
      <c r="I1345" s="5">
        <v>38.159999999999997</v>
      </c>
      <c r="J1345" s="5">
        <v>31.28</v>
      </c>
      <c r="K1345" s="5">
        <v>-6.88</v>
      </c>
      <c r="L1345" s="5">
        <v>-38.159999999999997</v>
      </c>
      <c r="M1345" s="5">
        <v>-31.28</v>
      </c>
      <c r="N1345" s="6">
        <v>44834</v>
      </c>
      <c r="O1345" s="6">
        <v>44833</v>
      </c>
      <c r="P1345" s="6">
        <v>44833</v>
      </c>
      <c r="Q1345" t="s">
        <v>5095</v>
      </c>
      <c r="R1345" t="s">
        <v>5096</v>
      </c>
      <c r="S1345" s="4">
        <v>2022</v>
      </c>
      <c r="T1345" s="4">
        <v>2022</v>
      </c>
      <c r="U1345" s="4">
        <v>1</v>
      </c>
      <c r="V1345" s="5">
        <v>31.28</v>
      </c>
      <c r="W1345" s="6">
        <v>44771</v>
      </c>
      <c r="X1345" t="s">
        <v>35</v>
      </c>
      <c r="Y1345" t="s">
        <v>36</v>
      </c>
      <c r="Z1345" t="s">
        <v>37</v>
      </c>
      <c r="AA1345" t="s">
        <v>5097</v>
      </c>
      <c r="AB1345" t="s">
        <v>5098</v>
      </c>
      <c r="AC1345" t="s">
        <v>38</v>
      </c>
      <c r="AD1345" t="s">
        <v>39</v>
      </c>
      <c r="AE1345" t="s">
        <v>2105</v>
      </c>
    </row>
    <row r="1346" spans="1:31" x14ac:dyDescent="0.25">
      <c r="A1346" s="4">
        <v>262574</v>
      </c>
      <c r="B1346" s="4">
        <v>1</v>
      </c>
      <c r="C1346" s="4">
        <v>95102</v>
      </c>
      <c r="D1346" t="s">
        <v>5099</v>
      </c>
      <c r="E1346" t="s">
        <v>923</v>
      </c>
      <c r="F1346" t="s">
        <v>924</v>
      </c>
      <c r="G1346" s="4">
        <v>15565</v>
      </c>
      <c r="H1346" t="s">
        <v>924</v>
      </c>
      <c r="I1346" s="5">
        <v>13243.75</v>
      </c>
      <c r="J1346" s="5">
        <v>12039.77</v>
      </c>
      <c r="K1346" s="5">
        <v>-1203.98</v>
      </c>
      <c r="L1346" s="5">
        <v>-13243.75</v>
      </c>
      <c r="M1346" s="5">
        <v>-12039.77</v>
      </c>
      <c r="N1346" s="6">
        <v>44819</v>
      </c>
      <c r="O1346" s="6">
        <v>44813</v>
      </c>
      <c r="P1346" s="6">
        <v>44813</v>
      </c>
      <c r="Q1346" t="s">
        <v>5100</v>
      </c>
      <c r="R1346" t="s">
        <v>5101</v>
      </c>
      <c r="S1346" s="4">
        <v>2022</v>
      </c>
      <c r="T1346" s="4">
        <v>2022</v>
      </c>
      <c r="U1346" s="4">
        <v>6</v>
      </c>
      <c r="V1346" s="5">
        <v>72238.62</v>
      </c>
      <c r="W1346" s="6">
        <v>44782</v>
      </c>
      <c r="X1346" t="s">
        <v>35</v>
      </c>
      <c r="Y1346" t="s">
        <v>36</v>
      </c>
      <c r="Z1346" t="s">
        <v>37</v>
      </c>
      <c r="AA1346" t="s">
        <v>5102</v>
      </c>
      <c r="AB1346" t="s">
        <v>5103</v>
      </c>
      <c r="AC1346" t="s">
        <v>38</v>
      </c>
      <c r="AD1346" t="s">
        <v>39</v>
      </c>
      <c r="AE1346" t="s">
        <v>928</v>
      </c>
    </row>
    <row r="1347" spans="1:31" x14ac:dyDescent="0.25">
      <c r="A1347" s="4">
        <v>263735</v>
      </c>
      <c r="B1347" s="4">
        <v>1</v>
      </c>
      <c r="C1347" s="4">
        <v>95828</v>
      </c>
      <c r="D1347" t="s">
        <v>5104</v>
      </c>
      <c r="E1347" t="s">
        <v>2470</v>
      </c>
      <c r="F1347" t="s">
        <v>2471</v>
      </c>
      <c r="G1347" s="4">
        <v>23424</v>
      </c>
      <c r="H1347" t="s">
        <v>2471</v>
      </c>
      <c r="I1347" s="5">
        <v>1122.4000000000001</v>
      </c>
      <c r="J1347" s="5">
        <v>920</v>
      </c>
      <c r="K1347" s="5">
        <v>-202.4</v>
      </c>
      <c r="L1347" s="5">
        <v>-1122.4000000000001</v>
      </c>
      <c r="M1347" s="5">
        <v>-920</v>
      </c>
      <c r="N1347" s="6">
        <v>44834</v>
      </c>
      <c r="O1347" s="6">
        <v>44834</v>
      </c>
      <c r="P1347" s="6">
        <v>44834</v>
      </c>
      <c r="Q1347" t="s">
        <v>5105</v>
      </c>
      <c r="R1347" t="s">
        <v>5106</v>
      </c>
      <c r="S1347" s="4">
        <v>2022</v>
      </c>
      <c r="T1347" s="4">
        <v>2022</v>
      </c>
      <c r="U1347" s="4">
        <v>0</v>
      </c>
      <c r="V1347" s="5">
        <v>0</v>
      </c>
      <c r="W1347" s="6">
        <v>44804</v>
      </c>
      <c r="X1347" t="s">
        <v>35</v>
      </c>
      <c r="Y1347" t="s">
        <v>36</v>
      </c>
      <c r="Z1347" t="s">
        <v>37</v>
      </c>
      <c r="AA1347" t="s">
        <v>5107</v>
      </c>
      <c r="AB1347" t="s">
        <v>5108</v>
      </c>
      <c r="AC1347" t="s">
        <v>38</v>
      </c>
      <c r="AD1347" t="s">
        <v>39</v>
      </c>
      <c r="AE1347" t="s">
        <v>2476</v>
      </c>
    </row>
    <row r="1348" spans="1:31" x14ac:dyDescent="0.25">
      <c r="A1348" s="4">
        <v>262537</v>
      </c>
      <c r="B1348" s="4">
        <v>1</v>
      </c>
      <c r="C1348" s="4">
        <v>95095</v>
      </c>
      <c r="D1348" t="s">
        <v>5109</v>
      </c>
      <c r="E1348" t="s">
        <v>923</v>
      </c>
      <c r="F1348" t="s">
        <v>924</v>
      </c>
      <c r="G1348" s="4">
        <v>15565</v>
      </c>
      <c r="H1348" t="s">
        <v>924</v>
      </c>
      <c r="I1348" s="5">
        <v>70365.350000000006</v>
      </c>
      <c r="J1348" s="5">
        <v>63968.5</v>
      </c>
      <c r="K1348" s="5">
        <v>-6396.85</v>
      </c>
      <c r="L1348" s="5">
        <v>-70365.350000000006</v>
      </c>
      <c r="M1348" s="5">
        <v>-63968.5</v>
      </c>
      <c r="N1348" s="6">
        <v>44819</v>
      </c>
      <c r="O1348" s="6">
        <v>44778</v>
      </c>
      <c r="P1348" s="6">
        <v>44778</v>
      </c>
      <c r="Q1348" t="s">
        <v>5110</v>
      </c>
      <c r="R1348" t="s">
        <v>5111</v>
      </c>
      <c r="S1348" s="4">
        <v>2022</v>
      </c>
      <c r="T1348" s="4">
        <v>2022</v>
      </c>
      <c r="U1348" s="4">
        <v>41</v>
      </c>
      <c r="V1348" s="5">
        <v>2622708.5</v>
      </c>
      <c r="W1348" s="6">
        <v>44747</v>
      </c>
      <c r="X1348" t="s">
        <v>35</v>
      </c>
      <c r="Y1348" t="s">
        <v>36</v>
      </c>
      <c r="Z1348" t="s">
        <v>37</v>
      </c>
      <c r="AA1348" t="s">
        <v>5112</v>
      </c>
      <c r="AB1348" t="s">
        <v>5113</v>
      </c>
      <c r="AC1348" t="s">
        <v>38</v>
      </c>
      <c r="AD1348" t="s">
        <v>39</v>
      </c>
      <c r="AE1348" t="s">
        <v>928</v>
      </c>
    </row>
    <row r="1349" spans="1:31" x14ac:dyDescent="0.25">
      <c r="A1349" s="4">
        <v>269797</v>
      </c>
      <c r="B1349" s="4">
        <v>1</v>
      </c>
      <c r="C1349" s="4">
        <v>96375</v>
      </c>
      <c r="D1349" t="s">
        <v>5114</v>
      </c>
      <c r="E1349" t="s">
        <v>1289</v>
      </c>
      <c r="F1349" t="s">
        <v>1290</v>
      </c>
      <c r="G1349" s="4">
        <v>20043</v>
      </c>
      <c r="H1349" t="s">
        <v>1290</v>
      </c>
      <c r="I1349" s="5">
        <v>2276.52</v>
      </c>
      <c r="J1349" s="5">
        <v>1866</v>
      </c>
      <c r="K1349" s="5">
        <v>-410.52</v>
      </c>
      <c r="L1349" s="5">
        <v>-2276.52</v>
      </c>
      <c r="M1349" s="5">
        <v>-1866</v>
      </c>
      <c r="N1349" s="6">
        <v>44834</v>
      </c>
      <c r="O1349" s="6">
        <v>44857</v>
      </c>
      <c r="P1349" s="6">
        <v>44857</v>
      </c>
      <c r="Q1349" t="s">
        <v>5115</v>
      </c>
      <c r="R1349" t="s">
        <v>5116</v>
      </c>
      <c r="S1349" s="4">
        <v>2022</v>
      </c>
      <c r="T1349" s="4">
        <v>2022</v>
      </c>
      <c r="U1349" s="4">
        <v>-23</v>
      </c>
      <c r="V1349" s="5">
        <v>-42918</v>
      </c>
      <c r="W1349" s="6">
        <v>44827</v>
      </c>
      <c r="X1349" t="s">
        <v>35</v>
      </c>
      <c r="Y1349" t="s">
        <v>36</v>
      </c>
      <c r="Z1349" t="s">
        <v>37</v>
      </c>
      <c r="AA1349" t="s">
        <v>5117</v>
      </c>
      <c r="AB1349" t="s">
        <v>5118</v>
      </c>
      <c r="AC1349" t="s">
        <v>38</v>
      </c>
      <c r="AD1349" t="s">
        <v>39</v>
      </c>
      <c r="AE1349" t="s">
        <v>1295</v>
      </c>
    </row>
    <row r="1350" spans="1:31" x14ac:dyDescent="0.25">
      <c r="A1350" s="4">
        <v>272463</v>
      </c>
      <c r="B1350" s="4">
        <v>1</v>
      </c>
      <c r="C1350" s="4">
        <v>96605</v>
      </c>
      <c r="D1350" t="s">
        <v>5119</v>
      </c>
      <c r="E1350" t="s">
        <v>5120</v>
      </c>
      <c r="F1350" t="s">
        <v>5121</v>
      </c>
      <c r="G1350" s="4">
        <v>23485</v>
      </c>
      <c r="H1350" t="s">
        <v>5122</v>
      </c>
      <c r="I1350" s="5">
        <v>14820.51</v>
      </c>
      <c r="J1350" s="5">
        <v>13473.19</v>
      </c>
      <c r="K1350" s="5">
        <v>-1347.32</v>
      </c>
      <c r="L1350" s="5">
        <v>-14820.51</v>
      </c>
      <c r="M1350" s="5">
        <v>-13473.19</v>
      </c>
      <c r="N1350" s="6">
        <v>44834</v>
      </c>
      <c r="O1350" s="6">
        <v>44835</v>
      </c>
      <c r="P1350" s="6">
        <v>44835</v>
      </c>
      <c r="Q1350" t="s">
        <v>5123</v>
      </c>
      <c r="R1350" t="s">
        <v>5124</v>
      </c>
      <c r="S1350" s="4">
        <v>2022</v>
      </c>
      <c r="T1350" s="4">
        <v>2022</v>
      </c>
      <c r="U1350" s="4">
        <v>-1</v>
      </c>
      <c r="V1350" s="5">
        <v>-13473.19</v>
      </c>
      <c r="W1350" s="6">
        <v>44805</v>
      </c>
      <c r="X1350" t="s">
        <v>35</v>
      </c>
      <c r="Y1350" t="s">
        <v>36</v>
      </c>
      <c r="Z1350" t="s">
        <v>37</v>
      </c>
      <c r="AA1350" t="s">
        <v>5125</v>
      </c>
      <c r="AB1350" t="s">
        <v>5126</v>
      </c>
      <c r="AC1350" t="s">
        <v>38</v>
      </c>
      <c r="AD1350" t="s">
        <v>39</v>
      </c>
      <c r="AE1350" t="s">
        <v>5127</v>
      </c>
    </row>
    <row r="1351" spans="1:31" x14ac:dyDescent="0.25">
      <c r="A1351" s="4">
        <v>237222</v>
      </c>
      <c r="B1351" s="4">
        <v>1</v>
      </c>
      <c r="C1351" s="4">
        <v>91458</v>
      </c>
      <c r="D1351" t="s">
        <v>5128</v>
      </c>
      <c r="E1351" t="s">
        <v>4660</v>
      </c>
      <c r="F1351" t="s">
        <v>4661</v>
      </c>
      <c r="G1351" s="4">
        <v>20099</v>
      </c>
      <c r="H1351" t="s">
        <v>4661</v>
      </c>
      <c r="I1351" s="5">
        <v>75203.38</v>
      </c>
      <c r="J1351" s="5">
        <v>61645</v>
      </c>
      <c r="K1351" s="5">
        <v>-13558.38</v>
      </c>
      <c r="L1351" s="5">
        <v>-75203.38</v>
      </c>
      <c r="M1351" s="5">
        <v>-61645</v>
      </c>
      <c r="N1351" s="6">
        <v>44774</v>
      </c>
      <c r="O1351" s="6">
        <v>44765</v>
      </c>
      <c r="P1351" s="6">
        <v>44765</v>
      </c>
      <c r="Q1351" t="s">
        <v>5129</v>
      </c>
      <c r="R1351" t="s">
        <v>4663</v>
      </c>
      <c r="S1351" s="4">
        <v>2022</v>
      </c>
      <c r="T1351" s="4">
        <v>2022</v>
      </c>
      <c r="U1351" s="4">
        <v>9</v>
      </c>
      <c r="V1351" s="5">
        <v>554805</v>
      </c>
      <c r="W1351" s="6">
        <v>44735</v>
      </c>
      <c r="X1351" t="s">
        <v>35</v>
      </c>
      <c r="Y1351" t="s">
        <v>36</v>
      </c>
      <c r="Z1351" t="s">
        <v>37</v>
      </c>
      <c r="AA1351" t="s">
        <v>4664</v>
      </c>
      <c r="AB1351" t="s">
        <v>4665</v>
      </c>
      <c r="AC1351" t="s">
        <v>38</v>
      </c>
      <c r="AD1351" t="s">
        <v>39</v>
      </c>
      <c r="AE1351" t="s">
        <v>4666</v>
      </c>
    </row>
    <row r="1352" spans="1:31" x14ac:dyDescent="0.25">
      <c r="A1352" s="4">
        <v>237394</v>
      </c>
      <c r="B1352" s="4">
        <v>1</v>
      </c>
      <c r="C1352" s="4">
        <v>91465</v>
      </c>
      <c r="D1352" t="s">
        <v>5130</v>
      </c>
      <c r="E1352" t="s">
        <v>4660</v>
      </c>
      <c r="F1352" t="s">
        <v>4661</v>
      </c>
      <c r="G1352" s="4">
        <v>20099</v>
      </c>
      <c r="H1352" t="s">
        <v>4661</v>
      </c>
      <c r="I1352" s="5">
        <v>75203.38</v>
      </c>
      <c r="J1352" s="5">
        <v>61645</v>
      </c>
      <c r="K1352" s="5">
        <v>-13558.38</v>
      </c>
      <c r="L1352" s="5">
        <v>-75203.38</v>
      </c>
      <c r="M1352" s="5">
        <v>-61645</v>
      </c>
      <c r="N1352" s="6">
        <v>44774</v>
      </c>
      <c r="O1352" s="6">
        <v>44765</v>
      </c>
      <c r="P1352" s="6">
        <v>44765</v>
      </c>
      <c r="Q1352" t="s">
        <v>5131</v>
      </c>
      <c r="R1352" t="s">
        <v>4663</v>
      </c>
      <c r="S1352" s="4">
        <v>2022</v>
      </c>
      <c r="T1352" s="4">
        <v>2022</v>
      </c>
      <c r="U1352" s="4">
        <v>9</v>
      </c>
      <c r="V1352" s="5">
        <v>554805</v>
      </c>
      <c r="W1352" s="6">
        <v>44735</v>
      </c>
      <c r="X1352" t="s">
        <v>35</v>
      </c>
      <c r="Y1352" t="s">
        <v>36</v>
      </c>
      <c r="Z1352" t="s">
        <v>37</v>
      </c>
      <c r="AA1352" t="s">
        <v>4664</v>
      </c>
      <c r="AB1352" t="s">
        <v>4665</v>
      </c>
      <c r="AC1352" t="s">
        <v>38</v>
      </c>
      <c r="AD1352" t="s">
        <v>39</v>
      </c>
      <c r="AE1352" t="s">
        <v>4666</v>
      </c>
    </row>
    <row r="1353" spans="1:31" x14ac:dyDescent="0.25">
      <c r="A1353" s="4">
        <v>237400</v>
      </c>
      <c r="B1353" s="4">
        <v>1</v>
      </c>
      <c r="C1353" s="4">
        <v>91472</v>
      </c>
      <c r="D1353" t="s">
        <v>5132</v>
      </c>
      <c r="E1353" t="s">
        <v>4660</v>
      </c>
      <c r="F1353" t="s">
        <v>4661</v>
      </c>
      <c r="G1353" s="4">
        <v>20099</v>
      </c>
      <c r="H1353" t="s">
        <v>4661</v>
      </c>
      <c r="I1353" s="5">
        <v>75203.38</v>
      </c>
      <c r="J1353" s="5">
        <v>61645</v>
      </c>
      <c r="K1353" s="5">
        <v>-13558.38</v>
      </c>
      <c r="L1353" s="5">
        <v>-75203.38</v>
      </c>
      <c r="M1353" s="5">
        <v>-61645</v>
      </c>
      <c r="N1353" s="6">
        <v>44774</v>
      </c>
      <c r="O1353" s="6">
        <v>44765</v>
      </c>
      <c r="P1353" s="6">
        <v>44765</v>
      </c>
      <c r="Q1353" t="s">
        <v>5133</v>
      </c>
      <c r="R1353" t="s">
        <v>4663</v>
      </c>
      <c r="S1353" s="4">
        <v>2022</v>
      </c>
      <c r="T1353" s="4">
        <v>2022</v>
      </c>
      <c r="U1353" s="4">
        <v>9</v>
      </c>
      <c r="V1353" s="5">
        <v>554805</v>
      </c>
      <c r="W1353" s="6">
        <v>44735</v>
      </c>
      <c r="X1353" t="s">
        <v>35</v>
      </c>
      <c r="Y1353" t="s">
        <v>36</v>
      </c>
      <c r="Z1353" t="s">
        <v>37</v>
      </c>
      <c r="AA1353" t="s">
        <v>4664</v>
      </c>
      <c r="AB1353" t="s">
        <v>4665</v>
      </c>
      <c r="AC1353" t="s">
        <v>38</v>
      </c>
      <c r="AD1353" t="s">
        <v>39</v>
      </c>
      <c r="AE1353" t="s">
        <v>4666</v>
      </c>
    </row>
    <row r="1354" spans="1:31" x14ac:dyDescent="0.25">
      <c r="A1354" s="4">
        <v>237403</v>
      </c>
      <c r="B1354" s="4">
        <v>1</v>
      </c>
      <c r="C1354" s="4">
        <v>91475</v>
      </c>
      <c r="D1354" t="s">
        <v>5134</v>
      </c>
      <c r="E1354" t="s">
        <v>4660</v>
      </c>
      <c r="F1354" t="s">
        <v>4661</v>
      </c>
      <c r="G1354" s="4">
        <v>20099</v>
      </c>
      <c r="H1354" t="s">
        <v>4661</v>
      </c>
      <c r="I1354" s="5">
        <v>1194.5899999999999</v>
      </c>
      <c r="J1354" s="5">
        <v>979.17</v>
      </c>
      <c r="K1354" s="5">
        <v>-215.42</v>
      </c>
      <c r="L1354" s="5">
        <v>-1194.5899999999999</v>
      </c>
      <c r="M1354" s="5">
        <v>-979.17</v>
      </c>
      <c r="N1354" s="6">
        <v>44774</v>
      </c>
      <c r="O1354" s="6">
        <v>44771</v>
      </c>
      <c r="P1354" s="6">
        <v>44771</v>
      </c>
      <c r="Q1354" t="s">
        <v>5135</v>
      </c>
      <c r="R1354" t="s">
        <v>4663</v>
      </c>
      <c r="S1354" s="4">
        <v>2022</v>
      </c>
      <c r="T1354" s="4">
        <v>2022</v>
      </c>
      <c r="U1354" s="4">
        <v>3</v>
      </c>
      <c r="V1354" s="5">
        <v>2937.51</v>
      </c>
      <c r="W1354" s="6">
        <v>44741</v>
      </c>
      <c r="X1354" t="s">
        <v>35</v>
      </c>
      <c r="Y1354" t="s">
        <v>36</v>
      </c>
      <c r="Z1354" t="s">
        <v>37</v>
      </c>
      <c r="AA1354" t="s">
        <v>4664</v>
      </c>
      <c r="AB1354" t="s">
        <v>4665</v>
      </c>
      <c r="AC1354" t="s">
        <v>38</v>
      </c>
      <c r="AD1354" t="s">
        <v>39</v>
      </c>
      <c r="AE1354" t="s">
        <v>4666</v>
      </c>
    </row>
    <row r="1355" spans="1:31" x14ac:dyDescent="0.25">
      <c r="A1355" s="4">
        <v>245413</v>
      </c>
      <c r="B1355" s="4">
        <v>1</v>
      </c>
      <c r="C1355" s="4">
        <v>92866</v>
      </c>
      <c r="D1355" t="s">
        <v>5136</v>
      </c>
      <c r="E1355" t="s">
        <v>5137</v>
      </c>
      <c r="F1355" t="s">
        <v>5138</v>
      </c>
      <c r="G1355" s="4">
        <v>23460</v>
      </c>
      <c r="H1355" t="s">
        <v>5138</v>
      </c>
      <c r="I1355" s="5">
        <v>4000.87</v>
      </c>
      <c r="J1355" s="5">
        <v>3279.4</v>
      </c>
      <c r="K1355" s="5">
        <v>-721.47</v>
      </c>
      <c r="L1355" s="5">
        <v>-4000.87</v>
      </c>
      <c r="M1355" s="5">
        <v>-3279.4</v>
      </c>
      <c r="N1355" s="6">
        <v>44834</v>
      </c>
      <c r="O1355" s="6">
        <v>44801</v>
      </c>
      <c r="P1355" s="6">
        <v>44801</v>
      </c>
      <c r="Q1355" t="s">
        <v>5139</v>
      </c>
      <c r="R1355" t="s">
        <v>5140</v>
      </c>
      <c r="S1355" s="4">
        <v>2022</v>
      </c>
      <c r="T1355" s="4">
        <v>2022</v>
      </c>
      <c r="U1355" s="4">
        <v>33</v>
      </c>
      <c r="V1355" s="5">
        <v>108220.2</v>
      </c>
      <c r="W1355" s="6">
        <v>44770</v>
      </c>
      <c r="X1355" t="s">
        <v>35</v>
      </c>
      <c r="Y1355" t="s">
        <v>36</v>
      </c>
      <c r="Z1355" t="s">
        <v>37</v>
      </c>
      <c r="AA1355" t="s">
        <v>5141</v>
      </c>
      <c r="AB1355" t="s">
        <v>5142</v>
      </c>
      <c r="AC1355" t="s">
        <v>38</v>
      </c>
      <c r="AD1355" t="s">
        <v>39</v>
      </c>
      <c r="AE1355" t="s">
        <v>5143</v>
      </c>
    </row>
    <row r="1356" spans="1:31" x14ac:dyDescent="0.25">
      <c r="A1356" s="4">
        <v>248871</v>
      </c>
      <c r="B1356" s="4">
        <v>1</v>
      </c>
      <c r="C1356" s="4">
        <v>93313</v>
      </c>
      <c r="D1356" t="s">
        <v>5144</v>
      </c>
      <c r="E1356" t="s">
        <v>1664</v>
      </c>
      <c r="F1356" t="s">
        <v>1665</v>
      </c>
      <c r="G1356" s="4">
        <v>14303</v>
      </c>
      <c r="H1356" t="s">
        <v>1665</v>
      </c>
      <c r="I1356" s="5">
        <v>2833.78</v>
      </c>
      <c r="J1356" s="5">
        <v>2322.77</v>
      </c>
      <c r="K1356" s="5">
        <v>-511.01</v>
      </c>
      <c r="L1356" s="5">
        <v>-2833.78</v>
      </c>
      <c r="M1356" s="5">
        <v>-2322.77</v>
      </c>
      <c r="N1356" s="6">
        <v>44817</v>
      </c>
      <c r="O1356" s="6">
        <v>44819</v>
      </c>
      <c r="P1356" s="6">
        <v>44819</v>
      </c>
      <c r="Q1356" t="s">
        <v>5145</v>
      </c>
      <c r="R1356" t="s">
        <v>977</v>
      </c>
      <c r="S1356" s="4">
        <v>2022</v>
      </c>
      <c r="T1356" s="4">
        <v>2022</v>
      </c>
      <c r="U1356" s="4">
        <v>-2</v>
      </c>
      <c r="V1356" s="5">
        <v>-4645.54</v>
      </c>
      <c r="W1356" s="6">
        <v>44757</v>
      </c>
      <c r="X1356" t="s">
        <v>35</v>
      </c>
      <c r="Y1356" t="s">
        <v>36</v>
      </c>
      <c r="Z1356" t="s">
        <v>37</v>
      </c>
      <c r="AA1356" t="s">
        <v>5146</v>
      </c>
      <c r="AB1356" t="s">
        <v>5147</v>
      </c>
      <c r="AC1356" t="s">
        <v>38</v>
      </c>
      <c r="AD1356" t="s">
        <v>39</v>
      </c>
      <c r="AE1356" t="s">
        <v>1669</v>
      </c>
    </row>
    <row r="1357" spans="1:31" x14ac:dyDescent="0.25">
      <c r="A1357" s="4">
        <v>245887</v>
      </c>
      <c r="B1357" s="4">
        <v>1</v>
      </c>
      <c r="C1357" s="4">
        <v>93157</v>
      </c>
      <c r="D1357" t="s">
        <v>5148</v>
      </c>
      <c r="E1357" t="s">
        <v>1664</v>
      </c>
      <c r="F1357" t="s">
        <v>1665</v>
      </c>
      <c r="G1357" s="4">
        <v>14303</v>
      </c>
      <c r="H1357" t="s">
        <v>1665</v>
      </c>
      <c r="I1357" s="5">
        <v>634.4</v>
      </c>
      <c r="J1357" s="5">
        <v>520</v>
      </c>
      <c r="K1357" s="5">
        <v>-114.4</v>
      </c>
      <c r="L1357" s="5">
        <v>-634.4</v>
      </c>
      <c r="M1357" s="5">
        <v>-520</v>
      </c>
      <c r="N1357" s="6">
        <v>44804</v>
      </c>
      <c r="O1357" s="6">
        <v>44833</v>
      </c>
      <c r="P1357" s="6">
        <v>44833</v>
      </c>
      <c r="Q1357" t="s">
        <v>5149</v>
      </c>
      <c r="R1357" t="s">
        <v>5150</v>
      </c>
      <c r="S1357" s="4">
        <v>2022</v>
      </c>
      <c r="T1357" s="4">
        <v>2022</v>
      </c>
      <c r="U1357" s="4">
        <v>-29</v>
      </c>
      <c r="V1357" s="5">
        <v>-15080</v>
      </c>
      <c r="W1357" s="6">
        <v>44771</v>
      </c>
      <c r="X1357" t="s">
        <v>35</v>
      </c>
      <c r="Y1357" t="s">
        <v>36</v>
      </c>
      <c r="Z1357" t="s">
        <v>37</v>
      </c>
      <c r="AA1357" t="s">
        <v>5146</v>
      </c>
      <c r="AB1357" t="s">
        <v>5147</v>
      </c>
      <c r="AC1357" t="s">
        <v>38</v>
      </c>
      <c r="AD1357" t="s">
        <v>39</v>
      </c>
      <c r="AE1357" t="s">
        <v>1669</v>
      </c>
    </row>
    <row r="1358" spans="1:31" x14ac:dyDescent="0.25">
      <c r="A1358" s="4">
        <v>241117</v>
      </c>
      <c r="B1358" s="4">
        <v>1</v>
      </c>
      <c r="C1358" s="4">
        <v>92238</v>
      </c>
      <c r="D1358" t="s">
        <v>5151</v>
      </c>
      <c r="E1358" t="s">
        <v>1304</v>
      </c>
      <c r="F1358" t="s">
        <v>1305</v>
      </c>
      <c r="G1358" s="4">
        <v>15593</v>
      </c>
      <c r="H1358" t="s">
        <v>1305</v>
      </c>
      <c r="I1358" s="5">
        <v>4058.94</v>
      </c>
      <c r="J1358" s="5">
        <v>3327</v>
      </c>
      <c r="K1358" s="5">
        <v>-731.94</v>
      </c>
      <c r="L1358" s="5">
        <v>-4058.94</v>
      </c>
      <c r="M1358" s="5">
        <v>-3327</v>
      </c>
      <c r="N1358" s="6">
        <v>44774</v>
      </c>
      <c r="O1358" s="6">
        <v>44772</v>
      </c>
      <c r="P1358" s="6">
        <v>44772</v>
      </c>
      <c r="Q1358" t="s">
        <v>5152</v>
      </c>
      <c r="R1358" t="s">
        <v>977</v>
      </c>
      <c r="S1358" s="4">
        <v>2022</v>
      </c>
      <c r="T1358" s="4">
        <v>2022</v>
      </c>
      <c r="U1358" s="4">
        <v>2</v>
      </c>
      <c r="V1358" s="5">
        <v>6654</v>
      </c>
      <c r="W1358" s="6">
        <v>44742</v>
      </c>
      <c r="X1358" t="s">
        <v>35</v>
      </c>
      <c r="Y1358" t="s">
        <v>36</v>
      </c>
      <c r="Z1358" t="s">
        <v>37</v>
      </c>
      <c r="AA1358" t="s">
        <v>5153</v>
      </c>
      <c r="AB1358" t="s">
        <v>5154</v>
      </c>
      <c r="AC1358" t="s">
        <v>38</v>
      </c>
      <c r="AD1358" t="s">
        <v>39</v>
      </c>
      <c r="AE1358" t="s">
        <v>1309</v>
      </c>
    </row>
    <row r="1359" spans="1:31" x14ac:dyDescent="0.25">
      <c r="A1359" s="4">
        <v>250774</v>
      </c>
      <c r="B1359" s="4">
        <v>1</v>
      </c>
      <c r="C1359" s="4">
        <v>93518</v>
      </c>
      <c r="D1359" t="s">
        <v>5155</v>
      </c>
      <c r="E1359" t="s">
        <v>230</v>
      </c>
      <c r="F1359" t="s">
        <v>231</v>
      </c>
      <c r="G1359" s="4">
        <v>15859</v>
      </c>
      <c r="H1359" t="s">
        <v>232</v>
      </c>
      <c r="I1359" s="5">
        <v>1835.49</v>
      </c>
      <c r="J1359" s="5">
        <v>1504.5</v>
      </c>
      <c r="K1359" s="5">
        <v>-330.99</v>
      </c>
      <c r="L1359" s="5">
        <v>-1835.49</v>
      </c>
      <c r="M1359" s="5">
        <v>-1504.5</v>
      </c>
      <c r="N1359" s="6">
        <v>44804</v>
      </c>
      <c r="O1359" s="6">
        <v>44799</v>
      </c>
      <c r="P1359" s="6">
        <v>44799</v>
      </c>
      <c r="Q1359" t="s">
        <v>5156</v>
      </c>
      <c r="R1359" t="s">
        <v>5157</v>
      </c>
      <c r="S1359" s="4">
        <v>2022</v>
      </c>
      <c r="T1359" s="4">
        <v>2022</v>
      </c>
      <c r="U1359" s="4">
        <v>5</v>
      </c>
      <c r="V1359" s="5">
        <v>7522.5</v>
      </c>
      <c r="W1359" s="6">
        <v>44768</v>
      </c>
      <c r="X1359" t="s">
        <v>35</v>
      </c>
      <c r="Y1359" t="s">
        <v>36</v>
      </c>
      <c r="Z1359" t="s">
        <v>37</v>
      </c>
      <c r="AA1359" t="s">
        <v>5158</v>
      </c>
      <c r="AB1359" t="s">
        <v>5159</v>
      </c>
      <c r="AC1359" t="s">
        <v>38</v>
      </c>
      <c r="AD1359" t="s">
        <v>39</v>
      </c>
      <c r="AE1359" t="s">
        <v>237</v>
      </c>
    </row>
    <row r="1360" spans="1:31" x14ac:dyDescent="0.25">
      <c r="A1360" s="4">
        <v>261878</v>
      </c>
      <c r="B1360" s="4">
        <v>1</v>
      </c>
      <c r="C1360" s="4">
        <v>94898</v>
      </c>
      <c r="D1360" t="s">
        <v>5160</v>
      </c>
      <c r="E1360" t="s">
        <v>230</v>
      </c>
      <c r="F1360" t="s">
        <v>231</v>
      </c>
      <c r="G1360" s="4">
        <v>15859</v>
      </c>
      <c r="H1360" t="s">
        <v>232</v>
      </c>
      <c r="I1360" s="5">
        <v>1549.4</v>
      </c>
      <c r="J1360" s="5">
        <v>1270</v>
      </c>
      <c r="K1360" s="5">
        <v>-279.39999999999998</v>
      </c>
      <c r="L1360" s="5">
        <v>-1549.4</v>
      </c>
      <c r="M1360" s="5">
        <v>-1270</v>
      </c>
      <c r="N1360" s="6">
        <v>44817</v>
      </c>
      <c r="O1360" s="6">
        <v>44805</v>
      </c>
      <c r="P1360" s="6">
        <v>44805</v>
      </c>
      <c r="Q1360" t="s">
        <v>5161</v>
      </c>
      <c r="R1360" t="s">
        <v>5162</v>
      </c>
      <c r="S1360" s="4">
        <v>2022</v>
      </c>
      <c r="T1360" s="4">
        <v>2022</v>
      </c>
      <c r="U1360" s="4">
        <v>12</v>
      </c>
      <c r="V1360" s="5">
        <v>15240</v>
      </c>
      <c r="W1360" s="6">
        <v>44774</v>
      </c>
      <c r="X1360" t="s">
        <v>35</v>
      </c>
      <c r="Y1360" t="s">
        <v>36</v>
      </c>
      <c r="Z1360" t="s">
        <v>37</v>
      </c>
      <c r="AA1360" t="s">
        <v>5158</v>
      </c>
      <c r="AB1360" t="s">
        <v>5159</v>
      </c>
      <c r="AC1360" t="s">
        <v>38</v>
      </c>
      <c r="AD1360" t="s">
        <v>39</v>
      </c>
      <c r="AE1360" t="s">
        <v>237</v>
      </c>
    </row>
    <row r="1361" spans="1:31" x14ac:dyDescent="0.25">
      <c r="A1361" s="4">
        <v>250927</v>
      </c>
      <c r="B1361" s="4">
        <v>1</v>
      </c>
      <c r="C1361" s="4">
        <v>93632</v>
      </c>
      <c r="D1361" t="s">
        <v>5163</v>
      </c>
      <c r="E1361" t="s">
        <v>230</v>
      </c>
      <c r="F1361" t="s">
        <v>231</v>
      </c>
      <c r="G1361" s="4">
        <v>15859</v>
      </c>
      <c r="H1361" t="s">
        <v>232</v>
      </c>
      <c r="I1361" s="5">
        <v>1342</v>
      </c>
      <c r="J1361" s="5">
        <v>1100</v>
      </c>
      <c r="K1361" s="5">
        <v>-242</v>
      </c>
      <c r="L1361" s="5">
        <v>-1342</v>
      </c>
      <c r="M1361" s="5">
        <v>-1100</v>
      </c>
      <c r="N1361" s="6">
        <v>44804</v>
      </c>
      <c r="O1361" s="6">
        <v>44799</v>
      </c>
      <c r="P1361" s="6">
        <v>44799</v>
      </c>
      <c r="Q1361" t="s">
        <v>5164</v>
      </c>
      <c r="R1361" t="s">
        <v>5157</v>
      </c>
      <c r="S1361" s="4">
        <v>2022</v>
      </c>
      <c r="T1361" s="4">
        <v>2022</v>
      </c>
      <c r="U1361" s="4">
        <v>5</v>
      </c>
      <c r="V1361" s="5">
        <v>5500</v>
      </c>
      <c r="W1361" s="6">
        <v>44768</v>
      </c>
      <c r="X1361" t="s">
        <v>35</v>
      </c>
      <c r="Y1361" t="s">
        <v>36</v>
      </c>
      <c r="Z1361" t="s">
        <v>37</v>
      </c>
      <c r="AA1361" t="s">
        <v>5158</v>
      </c>
      <c r="AB1361" t="s">
        <v>5159</v>
      </c>
      <c r="AC1361" t="s">
        <v>38</v>
      </c>
      <c r="AD1361" t="s">
        <v>39</v>
      </c>
      <c r="AE1361" t="s">
        <v>237</v>
      </c>
    </row>
    <row r="1362" spans="1:31" x14ac:dyDescent="0.25">
      <c r="A1362" s="4">
        <v>243295</v>
      </c>
      <c r="B1362" s="4">
        <v>1</v>
      </c>
      <c r="C1362" s="4">
        <v>92693</v>
      </c>
      <c r="D1362" t="s">
        <v>5165</v>
      </c>
      <c r="E1362" t="s">
        <v>522</v>
      </c>
      <c r="F1362" t="s">
        <v>523</v>
      </c>
      <c r="G1362" s="4">
        <v>19571</v>
      </c>
      <c r="H1362" t="s">
        <v>523</v>
      </c>
      <c r="I1362" s="5">
        <v>4352.3500000000004</v>
      </c>
      <c r="J1362" s="5">
        <v>3567.5</v>
      </c>
      <c r="K1362" s="5">
        <v>-784.85</v>
      </c>
      <c r="L1362" s="5">
        <v>-4352.3500000000004</v>
      </c>
      <c r="M1362" s="5">
        <v>-3567.5</v>
      </c>
      <c r="N1362" s="6">
        <v>44789</v>
      </c>
      <c r="O1362" s="6">
        <v>44803</v>
      </c>
      <c r="P1362" s="6">
        <v>44803</v>
      </c>
      <c r="Q1362" t="s">
        <v>5166</v>
      </c>
      <c r="R1362" t="s">
        <v>5167</v>
      </c>
      <c r="S1362" s="4">
        <v>2022</v>
      </c>
      <c r="T1362" s="4">
        <v>2022</v>
      </c>
      <c r="U1362" s="4">
        <v>-14</v>
      </c>
      <c r="V1362" s="5">
        <v>-49945</v>
      </c>
      <c r="W1362" s="6">
        <v>44742</v>
      </c>
      <c r="X1362" t="s">
        <v>35</v>
      </c>
      <c r="Y1362" t="s">
        <v>36</v>
      </c>
      <c r="Z1362" t="s">
        <v>37</v>
      </c>
      <c r="AA1362" t="s">
        <v>5168</v>
      </c>
      <c r="AB1362" t="s">
        <v>5169</v>
      </c>
      <c r="AC1362" t="s">
        <v>38</v>
      </c>
      <c r="AD1362" t="s">
        <v>39</v>
      </c>
      <c r="AE1362" t="s">
        <v>528</v>
      </c>
    </row>
    <row r="1363" spans="1:31" x14ac:dyDescent="0.25">
      <c r="A1363" s="4">
        <v>243287</v>
      </c>
      <c r="B1363" s="4">
        <v>1</v>
      </c>
      <c r="C1363" s="4">
        <v>92681</v>
      </c>
      <c r="D1363" t="s">
        <v>5170</v>
      </c>
      <c r="E1363" t="s">
        <v>522</v>
      </c>
      <c r="F1363" t="s">
        <v>523</v>
      </c>
      <c r="G1363" s="4">
        <v>19571</v>
      </c>
      <c r="H1363" t="s">
        <v>523</v>
      </c>
      <c r="I1363" s="5">
        <v>3714.12</v>
      </c>
      <c r="J1363" s="5">
        <v>3044.36</v>
      </c>
      <c r="K1363" s="5">
        <v>-669.76</v>
      </c>
      <c r="L1363" s="5">
        <v>-3714.12</v>
      </c>
      <c r="M1363" s="5">
        <v>-3044.36</v>
      </c>
      <c r="N1363" s="6">
        <v>44834</v>
      </c>
      <c r="O1363" s="6">
        <v>44825</v>
      </c>
      <c r="P1363" s="6">
        <v>44825</v>
      </c>
      <c r="Q1363" t="s">
        <v>5171</v>
      </c>
      <c r="R1363" t="s">
        <v>5167</v>
      </c>
      <c r="S1363" s="4">
        <v>2022</v>
      </c>
      <c r="T1363" s="4">
        <v>2022</v>
      </c>
      <c r="U1363" s="4">
        <v>9</v>
      </c>
      <c r="V1363" s="5">
        <v>27399.24</v>
      </c>
      <c r="W1363" s="6">
        <v>44763</v>
      </c>
      <c r="X1363" t="s">
        <v>35</v>
      </c>
      <c r="Y1363" t="s">
        <v>36</v>
      </c>
      <c r="Z1363" t="s">
        <v>37</v>
      </c>
      <c r="AA1363" t="s">
        <v>5168</v>
      </c>
      <c r="AB1363" t="s">
        <v>5169</v>
      </c>
      <c r="AC1363" t="s">
        <v>38</v>
      </c>
      <c r="AD1363" t="s">
        <v>39</v>
      </c>
      <c r="AE1363" t="s">
        <v>528</v>
      </c>
    </row>
    <row r="1364" spans="1:31" x14ac:dyDescent="0.25">
      <c r="A1364" s="4">
        <v>241114</v>
      </c>
      <c r="B1364" s="4">
        <v>1</v>
      </c>
      <c r="C1364" s="4">
        <v>92234</v>
      </c>
      <c r="D1364" t="s">
        <v>5172</v>
      </c>
      <c r="E1364" t="s">
        <v>1304</v>
      </c>
      <c r="F1364" t="s">
        <v>1305</v>
      </c>
      <c r="G1364" s="4">
        <v>15593</v>
      </c>
      <c r="H1364" t="s">
        <v>1305</v>
      </c>
      <c r="I1364" s="5">
        <v>1045.54</v>
      </c>
      <c r="J1364" s="5">
        <v>857</v>
      </c>
      <c r="K1364" s="5">
        <v>-188.54</v>
      </c>
      <c r="L1364" s="5">
        <v>-1045.54</v>
      </c>
      <c r="M1364" s="5">
        <v>-857</v>
      </c>
      <c r="N1364" s="6">
        <v>44774</v>
      </c>
      <c r="O1364" s="6">
        <v>44772</v>
      </c>
      <c r="P1364" s="6">
        <v>44772</v>
      </c>
      <c r="Q1364" t="s">
        <v>5173</v>
      </c>
      <c r="R1364" t="s">
        <v>5174</v>
      </c>
      <c r="S1364" s="4">
        <v>2022</v>
      </c>
      <c r="T1364" s="4">
        <v>2022</v>
      </c>
      <c r="U1364" s="4">
        <v>2</v>
      </c>
      <c r="V1364" s="5">
        <v>1714</v>
      </c>
      <c r="W1364" s="6">
        <v>44742</v>
      </c>
      <c r="X1364" t="s">
        <v>35</v>
      </c>
      <c r="Y1364" t="s">
        <v>36</v>
      </c>
      <c r="Z1364" t="s">
        <v>37</v>
      </c>
      <c r="AA1364" t="s">
        <v>5175</v>
      </c>
      <c r="AB1364" t="s">
        <v>5176</v>
      </c>
      <c r="AC1364" t="s">
        <v>38</v>
      </c>
      <c r="AD1364" t="s">
        <v>39</v>
      </c>
      <c r="AE1364" t="s">
        <v>1309</v>
      </c>
    </row>
    <row r="1365" spans="1:31" x14ac:dyDescent="0.25">
      <c r="A1365" s="4">
        <v>257347</v>
      </c>
      <c r="B1365" s="4">
        <v>1</v>
      </c>
      <c r="C1365" s="4">
        <v>94327</v>
      </c>
      <c r="D1365" t="s">
        <v>5177</v>
      </c>
      <c r="E1365" t="s">
        <v>746</v>
      </c>
      <c r="F1365" t="s">
        <v>747</v>
      </c>
      <c r="G1365" s="4">
        <v>15480</v>
      </c>
      <c r="H1365" t="s">
        <v>747</v>
      </c>
      <c r="I1365" s="5">
        <v>6446.56</v>
      </c>
      <c r="J1365" s="5">
        <v>5860.51</v>
      </c>
      <c r="K1365" s="5">
        <v>-586.04999999999995</v>
      </c>
      <c r="L1365" s="5">
        <v>-6446.56</v>
      </c>
      <c r="M1365" s="5">
        <v>-5860.51</v>
      </c>
      <c r="N1365" s="6">
        <v>44806</v>
      </c>
      <c r="O1365" s="6">
        <v>44804</v>
      </c>
      <c r="P1365" s="6">
        <v>44804</v>
      </c>
      <c r="Q1365" t="s">
        <v>5178</v>
      </c>
      <c r="R1365" t="s">
        <v>5179</v>
      </c>
      <c r="S1365" s="4">
        <v>2022</v>
      </c>
      <c r="T1365" s="4">
        <v>2022</v>
      </c>
      <c r="U1365" s="4">
        <v>2</v>
      </c>
      <c r="V1365" s="5">
        <v>11721.02</v>
      </c>
      <c r="W1365" s="6">
        <v>44773</v>
      </c>
      <c r="X1365" t="s">
        <v>35</v>
      </c>
      <c r="Y1365" t="s">
        <v>36</v>
      </c>
      <c r="Z1365" t="s">
        <v>37</v>
      </c>
      <c r="AA1365" t="s">
        <v>5180</v>
      </c>
      <c r="AB1365" t="s">
        <v>5181</v>
      </c>
      <c r="AC1365" t="s">
        <v>38</v>
      </c>
      <c r="AD1365" t="s">
        <v>39</v>
      </c>
      <c r="AE1365" t="s">
        <v>752</v>
      </c>
    </row>
    <row r="1366" spans="1:31" x14ac:dyDescent="0.25">
      <c r="A1366" s="4">
        <v>250908</v>
      </c>
      <c r="B1366" s="4">
        <v>1</v>
      </c>
      <c r="C1366" s="4">
        <v>93614</v>
      </c>
      <c r="D1366" t="s">
        <v>5182</v>
      </c>
      <c r="E1366" t="s">
        <v>5183</v>
      </c>
      <c r="F1366" t="s">
        <v>5184</v>
      </c>
      <c r="G1366" s="4">
        <v>23459</v>
      </c>
      <c r="H1366" t="s">
        <v>5184</v>
      </c>
      <c r="I1366" s="5">
        <v>11778.35</v>
      </c>
      <c r="J1366" s="5">
        <v>10707.59</v>
      </c>
      <c r="K1366" s="5">
        <v>-1070.76</v>
      </c>
      <c r="L1366" s="5">
        <v>-11778.35</v>
      </c>
      <c r="M1366" s="5">
        <v>-10707.59</v>
      </c>
      <c r="N1366" s="6">
        <v>44806</v>
      </c>
      <c r="O1366" s="6">
        <v>44804</v>
      </c>
      <c r="P1366" s="6">
        <v>44804</v>
      </c>
      <c r="Q1366" t="s">
        <v>5185</v>
      </c>
      <c r="R1366" t="s">
        <v>5186</v>
      </c>
      <c r="S1366" s="4">
        <v>2022</v>
      </c>
      <c r="T1366" s="4">
        <v>2022</v>
      </c>
      <c r="U1366" s="4">
        <v>2</v>
      </c>
      <c r="V1366" s="5">
        <v>21415.18</v>
      </c>
      <c r="W1366" s="6">
        <v>44773</v>
      </c>
      <c r="X1366" t="s">
        <v>35</v>
      </c>
      <c r="Y1366" t="s">
        <v>36</v>
      </c>
      <c r="Z1366" t="s">
        <v>37</v>
      </c>
      <c r="AA1366" t="s">
        <v>5187</v>
      </c>
      <c r="AB1366" t="s">
        <v>5188</v>
      </c>
      <c r="AC1366" t="s">
        <v>38</v>
      </c>
      <c r="AD1366" t="s">
        <v>39</v>
      </c>
      <c r="AE1366" t="s">
        <v>5189</v>
      </c>
    </row>
    <row r="1367" spans="1:31" x14ac:dyDescent="0.25">
      <c r="A1367" s="4">
        <v>245927</v>
      </c>
      <c r="B1367" s="4">
        <v>1</v>
      </c>
      <c r="C1367" s="4">
        <v>93185</v>
      </c>
      <c r="D1367" t="s">
        <v>5190</v>
      </c>
      <c r="E1367" t="s">
        <v>5183</v>
      </c>
      <c r="F1367" t="s">
        <v>5184</v>
      </c>
      <c r="G1367" s="4">
        <v>23459</v>
      </c>
      <c r="H1367" t="s">
        <v>5184</v>
      </c>
      <c r="I1367" s="5">
        <v>5256.46</v>
      </c>
      <c r="J1367" s="5">
        <v>4778.6000000000004</v>
      </c>
      <c r="K1367" s="5">
        <v>-477.86</v>
      </c>
      <c r="L1367" s="5">
        <v>-5256.46</v>
      </c>
      <c r="M1367" s="5">
        <v>-4778.6000000000004</v>
      </c>
      <c r="N1367" s="6">
        <v>44806</v>
      </c>
      <c r="O1367" s="6">
        <v>44776</v>
      </c>
      <c r="P1367" s="6">
        <v>44776</v>
      </c>
      <c r="Q1367" t="s">
        <v>5191</v>
      </c>
      <c r="R1367" t="s">
        <v>5186</v>
      </c>
      <c r="S1367" s="4">
        <v>2022</v>
      </c>
      <c r="T1367" s="4">
        <v>2022</v>
      </c>
      <c r="U1367" s="4">
        <v>30</v>
      </c>
      <c r="V1367" s="5">
        <v>143358</v>
      </c>
      <c r="W1367" s="6">
        <v>44745</v>
      </c>
      <c r="X1367" t="s">
        <v>35</v>
      </c>
      <c r="Y1367" t="s">
        <v>36</v>
      </c>
      <c r="Z1367" t="s">
        <v>37</v>
      </c>
      <c r="AA1367" t="s">
        <v>5187</v>
      </c>
      <c r="AB1367" t="s">
        <v>5188</v>
      </c>
      <c r="AC1367" t="s">
        <v>38</v>
      </c>
      <c r="AD1367" t="s">
        <v>39</v>
      </c>
      <c r="AE1367" t="s">
        <v>5189</v>
      </c>
    </row>
    <row r="1368" spans="1:31" x14ac:dyDescent="0.25">
      <c r="A1368" s="4">
        <v>245693</v>
      </c>
      <c r="B1368" s="4">
        <v>1</v>
      </c>
      <c r="C1368" s="4">
        <v>92949</v>
      </c>
      <c r="D1368" t="s">
        <v>5192</v>
      </c>
      <c r="E1368" t="s">
        <v>1664</v>
      </c>
      <c r="F1368" t="s">
        <v>1665</v>
      </c>
      <c r="G1368" s="4">
        <v>14303</v>
      </c>
      <c r="H1368" t="s">
        <v>1665</v>
      </c>
      <c r="I1368" s="5">
        <v>2808.44</v>
      </c>
      <c r="J1368" s="5">
        <v>2302</v>
      </c>
      <c r="K1368" s="5">
        <v>-506.44</v>
      </c>
      <c r="L1368" s="5">
        <v>-2808.44</v>
      </c>
      <c r="M1368" s="5">
        <v>-2302</v>
      </c>
      <c r="N1368" s="6">
        <v>44804</v>
      </c>
      <c r="O1368" s="6">
        <v>44833</v>
      </c>
      <c r="P1368" s="6">
        <v>44833</v>
      </c>
      <c r="Q1368" t="s">
        <v>5193</v>
      </c>
      <c r="R1368" t="s">
        <v>5194</v>
      </c>
      <c r="S1368" s="4">
        <v>2022</v>
      </c>
      <c r="T1368" s="4">
        <v>2022</v>
      </c>
      <c r="U1368" s="4">
        <v>-29</v>
      </c>
      <c r="V1368" s="5">
        <v>-66758</v>
      </c>
      <c r="W1368" s="6">
        <v>44771</v>
      </c>
      <c r="X1368" t="s">
        <v>35</v>
      </c>
      <c r="Y1368" t="s">
        <v>36</v>
      </c>
      <c r="Z1368" t="s">
        <v>37</v>
      </c>
      <c r="AA1368" t="s">
        <v>5195</v>
      </c>
      <c r="AB1368" t="s">
        <v>5196</v>
      </c>
      <c r="AC1368" t="s">
        <v>38</v>
      </c>
      <c r="AD1368" t="s">
        <v>39</v>
      </c>
      <c r="AE1368" t="s">
        <v>1669</v>
      </c>
    </row>
    <row r="1369" spans="1:31" x14ac:dyDescent="0.25">
      <c r="A1369" s="4">
        <v>245714</v>
      </c>
      <c r="B1369" s="4">
        <v>1</v>
      </c>
      <c r="C1369" s="4">
        <v>92976</v>
      </c>
      <c r="D1369" t="s">
        <v>5197</v>
      </c>
      <c r="E1369" t="s">
        <v>1664</v>
      </c>
      <c r="F1369" t="s">
        <v>1665</v>
      </c>
      <c r="G1369" s="4">
        <v>14303</v>
      </c>
      <c r="H1369" t="s">
        <v>1665</v>
      </c>
      <c r="I1369" s="5">
        <v>16823.47</v>
      </c>
      <c r="J1369" s="5">
        <v>13789.73</v>
      </c>
      <c r="K1369" s="5">
        <v>-3033.74</v>
      </c>
      <c r="L1369" s="5">
        <v>-16823.47</v>
      </c>
      <c r="M1369" s="5">
        <v>-13789.73</v>
      </c>
      <c r="N1369" s="6">
        <v>44834</v>
      </c>
      <c r="O1369" s="6">
        <v>44833</v>
      </c>
      <c r="P1369" s="6">
        <v>44833</v>
      </c>
      <c r="Q1369" t="s">
        <v>5198</v>
      </c>
      <c r="R1369" t="s">
        <v>977</v>
      </c>
      <c r="S1369" s="4">
        <v>2022</v>
      </c>
      <c r="T1369" s="4">
        <v>2022</v>
      </c>
      <c r="U1369" s="4">
        <v>1</v>
      </c>
      <c r="V1369" s="5">
        <v>13789.73</v>
      </c>
      <c r="W1369" s="6">
        <v>44771</v>
      </c>
      <c r="X1369" t="s">
        <v>35</v>
      </c>
      <c r="Y1369" t="s">
        <v>36</v>
      </c>
      <c r="Z1369" t="s">
        <v>37</v>
      </c>
      <c r="AA1369" t="s">
        <v>5195</v>
      </c>
      <c r="AB1369" t="s">
        <v>5196</v>
      </c>
      <c r="AC1369" t="s">
        <v>38</v>
      </c>
      <c r="AD1369" t="s">
        <v>39</v>
      </c>
      <c r="AE1369" t="s">
        <v>1669</v>
      </c>
    </row>
    <row r="1370" spans="1:31" x14ac:dyDescent="0.25">
      <c r="A1370" s="4">
        <v>241375</v>
      </c>
      <c r="B1370" s="4">
        <v>1</v>
      </c>
      <c r="C1370" s="4">
        <v>92501</v>
      </c>
      <c r="D1370" t="s">
        <v>5199</v>
      </c>
      <c r="E1370" t="s">
        <v>1664</v>
      </c>
      <c r="F1370" t="s">
        <v>1665</v>
      </c>
      <c r="G1370" s="4">
        <v>14303</v>
      </c>
      <c r="H1370" t="s">
        <v>1665</v>
      </c>
      <c r="I1370" s="5">
        <v>11875.61</v>
      </c>
      <c r="J1370" s="5">
        <v>9734.11</v>
      </c>
      <c r="K1370" s="5">
        <v>-2141.5</v>
      </c>
      <c r="L1370" s="5">
        <v>-11875.61</v>
      </c>
      <c r="M1370" s="5">
        <v>-9734.11</v>
      </c>
      <c r="N1370" s="6">
        <v>44817</v>
      </c>
      <c r="O1370" s="6">
        <v>44819</v>
      </c>
      <c r="P1370" s="6">
        <v>44819</v>
      </c>
      <c r="Q1370" t="s">
        <v>5200</v>
      </c>
      <c r="R1370" t="s">
        <v>977</v>
      </c>
      <c r="S1370" s="4">
        <v>2022</v>
      </c>
      <c r="T1370" s="4">
        <v>2022</v>
      </c>
      <c r="U1370" s="4">
        <v>-2</v>
      </c>
      <c r="V1370" s="5">
        <v>-19468.22</v>
      </c>
      <c r="W1370" s="6">
        <v>44757</v>
      </c>
      <c r="X1370" t="s">
        <v>35</v>
      </c>
      <c r="Y1370" t="s">
        <v>36</v>
      </c>
      <c r="Z1370" t="s">
        <v>37</v>
      </c>
      <c r="AA1370" t="s">
        <v>5195</v>
      </c>
      <c r="AB1370" t="s">
        <v>5196</v>
      </c>
      <c r="AC1370" t="s">
        <v>38</v>
      </c>
      <c r="AD1370" t="s">
        <v>39</v>
      </c>
      <c r="AE1370" t="s">
        <v>1669</v>
      </c>
    </row>
    <row r="1371" spans="1:31" x14ac:dyDescent="0.25">
      <c r="A1371" s="4">
        <v>259927</v>
      </c>
      <c r="B1371" s="4">
        <v>1</v>
      </c>
      <c r="C1371" s="4">
        <v>94618</v>
      </c>
      <c r="D1371" t="s">
        <v>5201</v>
      </c>
      <c r="E1371" t="s">
        <v>823</v>
      </c>
      <c r="F1371" t="s">
        <v>824</v>
      </c>
      <c r="G1371" s="4">
        <v>14817</v>
      </c>
      <c r="H1371" t="s">
        <v>824</v>
      </c>
      <c r="I1371" s="5">
        <v>98.38</v>
      </c>
      <c r="J1371" s="5">
        <v>80.64</v>
      </c>
      <c r="K1371" s="5">
        <v>-17.739999999999998</v>
      </c>
      <c r="L1371" s="5">
        <v>-98.38</v>
      </c>
      <c r="M1371" s="5">
        <v>-80.64</v>
      </c>
      <c r="N1371" s="6">
        <v>44834</v>
      </c>
      <c r="O1371" s="6">
        <v>44829</v>
      </c>
      <c r="P1371" s="6">
        <v>44829</v>
      </c>
      <c r="Q1371" t="s">
        <v>5202</v>
      </c>
      <c r="R1371" t="s">
        <v>5203</v>
      </c>
      <c r="S1371" s="4">
        <v>2022</v>
      </c>
      <c r="T1371" s="4">
        <v>2022</v>
      </c>
      <c r="U1371" s="4">
        <v>5</v>
      </c>
      <c r="V1371" s="5">
        <v>403.2</v>
      </c>
      <c r="W1371" s="6">
        <v>44798</v>
      </c>
      <c r="X1371" t="s">
        <v>35</v>
      </c>
      <c r="Y1371" t="s">
        <v>36</v>
      </c>
      <c r="Z1371" t="s">
        <v>37</v>
      </c>
      <c r="AA1371" t="s">
        <v>5204</v>
      </c>
      <c r="AB1371" t="s">
        <v>5205</v>
      </c>
      <c r="AC1371" t="s">
        <v>38</v>
      </c>
      <c r="AD1371" t="s">
        <v>39</v>
      </c>
      <c r="AE1371" t="s">
        <v>829</v>
      </c>
    </row>
    <row r="1372" spans="1:31" x14ac:dyDescent="0.25">
      <c r="A1372" s="4">
        <v>259930</v>
      </c>
      <c r="B1372" s="4">
        <v>1</v>
      </c>
      <c r="C1372" s="4">
        <v>94621</v>
      </c>
      <c r="D1372" t="s">
        <v>5206</v>
      </c>
      <c r="E1372" t="s">
        <v>823</v>
      </c>
      <c r="F1372" t="s">
        <v>824</v>
      </c>
      <c r="G1372" s="4">
        <v>14817</v>
      </c>
      <c r="H1372" t="s">
        <v>824</v>
      </c>
      <c r="I1372" s="5">
        <v>108.42</v>
      </c>
      <c r="J1372" s="5">
        <v>88.87</v>
      </c>
      <c r="K1372" s="5">
        <v>-19.55</v>
      </c>
      <c r="L1372" s="5">
        <v>-108.42</v>
      </c>
      <c r="M1372" s="5">
        <v>-88.87</v>
      </c>
      <c r="N1372" s="6">
        <v>44834</v>
      </c>
      <c r="O1372" s="6">
        <v>44828</v>
      </c>
      <c r="P1372" s="6">
        <v>44828</v>
      </c>
      <c r="Q1372" t="s">
        <v>5207</v>
      </c>
      <c r="R1372" t="s">
        <v>5208</v>
      </c>
      <c r="S1372" s="4">
        <v>2022</v>
      </c>
      <c r="T1372" s="4">
        <v>2022</v>
      </c>
      <c r="U1372" s="4">
        <v>6</v>
      </c>
      <c r="V1372" s="5">
        <v>533.22</v>
      </c>
      <c r="W1372" s="6">
        <v>44797</v>
      </c>
      <c r="X1372" t="s">
        <v>35</v>
      </c>
      <c r="Y1372" t="s">
        <v>36</v>
      </c>
      <c r="Z1372" t="s">
        <v>37</v>
      </c>
      <c r="AA1372" t="s">
        <v>5204</v>
      </c>
      <c r="AB1372" t="s">
        <v>5205</v>
      </c>
      <c r="AC1372" t="s">
        <v>38</v>
      </c>
      <c r="AD1372" t="s">
        <v>39</v>
      </c>
      <c r="AE1372" t="s">
        <v>829</v>
      </c>
    </row>
    <row r="1373" spans="1:31" x14ac:dyDescent="0.25">
      <c r="A1373" s="4">
        <v>259996</v>
      </c>
      <c r="B1373" s="4">
        <v>1</v>
      </c>
      <c r="C1373" s="4">
        <v>94695</v>
      </c>
      <c r="D1373" t="s">
        <v>5209</v>
      </c>
      <c r="E1373" t="s">
        <v>823</v>
      </c>
      <c r="F1373" t="s">
        <v>824</v>
      </c>
      <c r="G1373" s="4">
        <v>14817</v>
      </c>
      <c r="H1373" t="s">
        <v>824</v>
      </c>
      <c r="I1373" s="5">
        <v>55.27</v>
      </c>
      <c r="J1373" s="5">
        <v>45.3</v>
      </c>
      <c r="K1373" s="5">
        <v>-9.9700000000000006</v>
      </c>
      <c r="L1373" s="5">
        <v>-55.27</v>
      </c>
      <c r="M1373" s="5">
        <v>-45.3</v>
      </c>
      <c r="N1373" s="6">
        <v>44834</v>
      </c>
      <c r="O1373" s="6">
        <v>44833</v>
      </c>
      <c r="P1373" s="6">
        <v>44833</v>
      </c>
      <c r="Q1373" t="s">
        <v>5210</v>
      </c>
      <c r="R1373" t="s">
        <v>5211</v>
      </c>
      <c r="S1373" s="4">
        <v>2022</v>
      </c>
      <c r="T1373" s="4">
        <v>2022</v>
      </c>
      <c r="U1373" s="4">
        <v>1</v>
      </c>
      <c r="V1373" s="5">
        <v>45.3</v>
      </c>
      <c r="W1373" s="6">
        <v>44802</v>
      </c>
      <c r="X1373" t="s">
        <v>35</v>
      </c>
      <c r="Y1373" t="s">
        <v>36</v>
      </c>
      <c r="Z1373" t="s">
        <v>37</v>
      </c>
      <c r="AA1373" t="s">
        <v>5204</v>
      </c>
      <c r="AB1373" t="s">
        <v>5205</v>
      </c>
      <c r="AC1373" t="s">
        <v>38</v>
      </c>
      <c r="AD1373" t="s">
        <v>39</v>
      </c>
      <c r="AE1373" t="s">
        <v>829</v>
      </c>
    </row>
    <row r="1374" spans="1:31" x14ac:dyDescent="0.25">
      <c r="A1374" s="4">
        <v>260231</v>
      </c>
      <c r="B1374" s="4">
        <v>1</v>
      </c>
      <c r="C1374" s="4">
        <v>94705</v>
      </c>
      <c r="D1374" t="s">
        <v>5212</v>
      </c>
      <c r="E1374" t="s">
        <v>823</v>
      </c>
      <c r="F1374" t="s">
        <v>824</v>
      </c>
      <c r="G1374" s="4">
        <v>14817</v>
      </c>
      <c r="H1374" t="s">
        <v>824</v>
      </c>
      <c r="I1374" s="5">
        <v>805.15</v>
      </c>
      <c r="J1374" s="5">
        <v>659.96</v>
      </c>
      <c r="K1374" s="5">
        <v>-145.19</v>
      </c>
      <c r="L1374" s="5">
        <v>-805.15</v>
      </c>
      <c r="M1374" s="5">
        <v>-659.96</v>
      </c>
      <c r="N1374" s="6">
        <v>44834</v>
      </c>
      <c r="O1374" s="6">
        <v>44828</v>
      </c>
      <c r="P1374" s="6">
        <v>44828</v>
      </c>
      <c r="Q1374" t="s">
        <v>5213</v>
      </c>
      <c r="R1374" t="s">
        <v>5214</v>
      </c>
      <c r="S1374" s="4">
        <v>2022</v>
      </c>
      <c r="T1374" s="4">
        <v>2022</v>
      </c>
      <c r="U1374" s="4">
        <v>6</v>
      </c>
      <c r="V1374" s="5">
        <v>3959.76</v>
      </c>
      <c r="W1374" s="6">
        <v>44797</v>
      </c>
      <c r="X1374" t="s">
        <v>35</v>
      </c>
      <c r="Y1374" t="s">
        <v>36</v>
      </c>
      <c r="Z1374" t="s">
        <v>37</v>
      </c>
      <c r="AA1374" t="s">
        <v>5204</v>
      </c>
      <c r="AB1374" t="s">
        <v>5205</v>
      </c>
      <c r="AC1374" t="s">
        <v>38</v>
      </c>
      <c r="AD1374" t="s">
        <v>39</v>
      </c>
      <c r="AE1374" t="s">
        <v>829</v>
      </c>
    </row>
    <row r="1375" spans="1:31" x14ac:dyDescent="0.25">
      <c r="A1375" s="4">
        <v>239926</v>
      </c>
      <c r="B1375" s="4">
        <v>1</v>
      </c>
      <c r="C1375" s="4">
        <v>92071</v>
      </c>
      <c r="D1375" t="s">
        <v>5215</v>
      </c>
      <c r="E1375" t="s">
        <v>823</v>
      </c>
      <c r="F1375" t="s">
        <v>824</v>
      </c>
      <c r="G1375" s="4">
        <v>14817</v>
      </c>
      <c r="H1375" t="s">
        <v>824</v>
      </c>
      <c r="I1375" s="5">
        <v>162.99</v>
      </c>
      <c r="J1375" s="5">
        <v>133.6</v>
      </c>
      <c r="K1375" s="5">
        <v>-29.39</v>
      </c>
      <c r="L1375" s="5">
        <v>-162.99</v>
      </c>
      <c r="M1375" s="5">
        <v>-133.6</v>
      </c>
      <c r="N1375" s="6">
        <v>44789</v>
      </c>
      <c r="O1375" s="6">
        <v>44780</v>
      </c>
      <c r="P1375" s="6">
        <v>44780</v>
      </c>
      <c r="Q1375" t="s">
        <v>5216</v>
      </c>
      <c r="R1375" t="s">
        <v>5217</v>
      </c>
      <c r="S1375" s="4">
        <v>2022</v>
      </c>
      <c r="T1375" s="4">
        <v>2022</v>
      </c>
      <c r="U1375" s="4">
        <v>9</v>
      </c>
      <c r="V1375" s="5">
        <v>1202.4000000000001</v>
      </c>
      <c r="W1375" s="6">
        <v>44749</v>
      </c>
      <c r="X1375" t="s">
        <v>35</v>
      </c>
      <c r="Y1375" t="s">
        <v>36</v>
      </c>
      <c r="Z1375" t="s">
        <v>37</v>
      </c>
      <c r="AA1375" t="s">
        <v>5204</v>
      </c>
      <c r="AB1375" t="s">
        <v>5205</v>
      </c>
      <c r="AC1375" t="s">
        <v>38</v>
      </c>
      <c r="AD1375" t="s">
        <v>39</v>
      </c>
      <c r="AE1375" t="s">
        <v>829</v>
      </c>
    </row>
    <row r="1376" spans="1:31" x14ac:dyDescent="0.25">
      <c r="A1376" s="4">
        <v>251288</v>
      </c>
      <c r="B1376" s="4">
        <v>1</v>
      </c>
      <c r="C1376" s="4">
        <v>93964</v>
      </c>
      <c r="D1376" t="s">
        <v>5218</v>
      </c>
      <c r="E1376" t="s">
        <v>823</v>
      </c>
      <c r="F1376" t="s">
        <v>824</v>
      </c>
      <c r="G1376" s="4">
        <v>14817</v>
      </c>
      <c r="H1376" t="s">
        <v>824</v>
      </c>
      <c r="I1376" s="5">
        <v>194.53</v>
      </c>
      <c r="J1376" s="5">
        <v>159.44999999999999</v>
      </c>
      <c r="K1376" s="5">
        <v>-35.08</v>
      </c>
      <c r="L1376" s="5">
        <v>-194.53</v>
      </c>
      <c r="M1376" s="5">
        <v>-159.44999999999999</v>
      </c>
      <c r="N1376" s="6">
        <v>44817</v>
      </c>
      <c r="O1376" s="6">
        <v>44814</v>
      </c>
      <c r="P1376" s="6">
        <v>44814</v>
      </c>
      <c r="Q1376" t="s">
        <v>5219</v>
      </c>
      <c r="R1376" t="s">
        <v>5220</v>
      </c>
      <c r="S1376" s="4">
        <v>2022</v>
      </c>
      <c r="T1376" s="4">
        <v>2022</v>
      </c>
      <c r="U1376" s="4">
        <v>3</v>
      </c>
      <c r="V1376" s="5">
        <v>478.35</v>
      </c>
      <c r="W1376" s="6">
        <v>44783</v>
      </c>
      <c r="X1376" t="s">
        <v>35</v>
      </c>
      <c r="Y1376" t="s">
        <v>36</v>
      </c>
      <c r="Z1376" t="s">
        <v>37</v>
      </c>
      <c r="AA1376" t="s">
        <v>5204</v>
      </c>
      <c r="AB1376" t="s">
        <v>5205</v>
      </c>
      <c r="AC1376" t="s">
        <v>38</v>
      </c>
      <c r="AD1376" t="s">
        <v>39</v>
      </c>
      <c r="AE1376" t="s">
        <v>829</v>
      </c>
    </row>
    <row r="1377" spans="1:31" x14ac:dyDescent="0.25">
      <c r="A1377" s="4">
        <v>253559</v>
      </c>
      <c r="B1377" s="4">
        <v>1</v>
      </c>
      <c r="C1377" s="4">
        <v>94138</v>
      </c>
      <c r="D1377" t="s">
        <v>5221</v>
      </c>
      <c r="E1377" t="s">
        <v>823</v>
      </c>
      <c r="F1377" t="s">
        <v>824</v>
      </c>
      <c r="G1377" s="4">
        <v>14817</v>
      </c>
      <c r="H1377" t="s">
        <v>824</v>
      </c>
      <c r="I1377" s="5">
        <v>21.7</v>
      </c>
      <c r="J1377" s="5">
        <v>17.79</v>
      </c>
      <c r="K1377" s="5">
        <v>-3.91</v>
      </c>
      <c r="L1377" s="5">
        <v>-21.7</v>
      </c>
      <c r="M1377" s="5">
        <v>-17.79</v>
      </c>
      <c r="N1377" s="6">
        <v>44817</v>
      </c>
      <c r="O1377" s="6">
        <v>44816</v>
      </c>
      <c r="P1377" s="6">
        <v>44816</v>
      </c>
      <c r="Q1377" t="s">
        <v>5222</v>
      </c>
      <c r="R1377" t="s">
        <v>5223</v>
      </c>
      <c r="S1377" s="4">
        <v>2022</v>
      </c>
      <c r="T1377" s="4">
        <v>2022</v>
      </c>
      <c r="U1377" s="4">
        <v>1</v>
      </c>
      <c r="V1377" s="5">
        <v>17.79</v>
      </c>
      <c r="W1377" s="6">
        <v>44785</v>
      </c>
      <c r="X1377" t="s">
        <v>35</v>
      </c>
      <c r="Y1377" t="s">
        <v>36</v>
      </c>
      <c r="Z1377" t="s">
        <v>37</v>
      </c>
      <c r="AA1377" t="s">
        <v>5204</v>
      </c>
      <c r="AB1377" t="s">
        <v>5205</v>
      </c>
      <c r="AC1377" t="s">
        <v>38</v>
      </c>
      <c r="AD1377" t="s">
        <v>39</v>
      </c>
      <c r="AE1377" t="s">
        <v>829</v>
      </c>
    </row>
    <row r="1378" spans="1:31" x14ac:dyDescent="0.25">
      <c r="A1378" s="4">
        <v>257897</v>
      </c>
      <c r="B1378" s="4">
        <v>1</v>
      </c>
      <c r="C1378" s="4">
        <v>94406</v>
      </c>
      <c r="D1378" t="s">
        <v>5224</v>
      </c>
      <c r="E1378" t="s">
        <v>823</v>
      </c>
      <c r="F1378" t="s">
        <v>824</v>
      </c>
      <c r="G1378" s="4">
        <v>14817</v>
      </c>
      <c r="H1378" t="s">
        <v>824</v>
      </c>
      <c r="I1378" s="5">
        <v>279.38</v>
      </c>
      <c r="J1378" s="5">
        <v>229</v>
      </c>
      <c r="K1378" s="5">
        <v>-50.38</v>
      </c>
      <c r="L1378" s="5">
        <v>-279.38</v>
      </c>
      <c r="M1378" s="5">
        <v>-229</v>
      </c>
      <c r="N1378" s="6">
        <v>44834</v>
      </c>
      <c r="O1378" s="6">
        <v>44827</v>
      </c>
      <c r="P1378" s="6">
        <v>44827</v>
      </c>
      <c r="Q1378" t="s">
        <v>5225</v>
      </c>
      <c r="R1378" t="s">
        <v>5226</v>
      </c>
      <c r="S1378" s="4">
        <v>2022</v>
      </c>
      <c r="T1378" s="4">
        <v>2022</v>
      </c>
      <c r="U1378" s="4">
        <v>7</v>
      </c>
      <c r="V1378" s="5">
        <v>1603</v>
      </c>
      <c r="W1378" s="6">
        <v>44796</v>
      </c>
      <c r="X1378" t="s">
        <v>35</v>
      </c>
      <c r="Y1378" t="s">
        <v>36</v>
      </c>
      <c r="Z1378" t="s">
        <v>37</v>
      </c>
      <c r="AA1378" t="s">
        <v>5204</v>
      </c>
      <c r="AB1378" t="s">
        <v>5205</v>
      </c>
      <c r="AC1378" t="s">
        <v>38</v>
      </c>
      <c r="AD1378" t="s">
        <v>39</v>
      </c>
      <c r="AE1378" t="s">
        <v>829</v>
      </c>
    </row>
    <row r="1379" spans="1:31" x14ac:dyDescent="0.25">
      <c r="A1379" s="4">
        <v>260441</v>
      </c>
      <c r="B1379" s="4">
        <v>1</v>
      </c>
      <c r="C1379" s="4">
        <v>94709</v>
      </c>
      <c r="D1379" t="s">
        <v>5227</v>
      </c>
      <c r="E1379" t="s">
        <v>823</v>
      </c>
      <c r="F1379" t="s">
        <v>824</v>
      </c>
      <c r="G1379" s="4">
        <v>14817</v>
      </c>
      <c r="H1379" t="s">
        <v>824</v>
      </c>
      <c r="I1379" s="5">
        <v>38.83</v>
      </c>
      <c r="J1379" s="5">
        <v>31.83</v>
      </c>
      <c r="K1379" s="5">
        <v>-7</v>
      </c>
      <c r="L1379" s="5">
        <v>-38.83</v>
      </c>
      <c r="M1379" s="5">
        <v>-31.83</v>
      </c>
      <c r="N1379" s="6">
        <v>44834</v>
      </c>
      <c r="O1379" s="6">
        <v>44828</v>
      </c>
      <c r="P1379" s="6">
        <v>44828</v>
      </c>
      <c r="Q1379" t="s">
        <v>5228</v>
      </c>
      <c r="R1379" t="s">
        <v>5229</v>
      </c>
      <c r="S1379" s="4">
        <v>2022</v>
      </c>
      <c r="T1379" s="4">
        <v>2022</v>
      </c>
      <c r="U1379" s="4">
        <v>6</v>
      </c>
      <c r="V1379" s="5">
        <v>190.98</v>
      </c>
      <c r="W1379" s="6">
        <v>44797</v>
      </c>
      <c r="X1379" t="s">
        <v>35</v>
      </c>
      <c r="Y1379" t="s">
        <v>36</v>
      </c>
      <c r="Z1379" t="s">
        <v>37</v>
      </c>
      <c r="AA1379" t="s">
        <v>5204</v>
      </c>
      <c r="AB1379" t="s">
        <v>5205</v>
      </c>
      <c r="AC1379" t="s">
        <v>38</v>
      </c>
      <c r="AD1379" t="s">
        <v>39</v>
      </c>
      <c r="AE1379" t="s">
        <v>829</v>
      </c>
    </row>
    <row r="1380" spans="1:31" x14ac:dyDescent="0.25">
      <c r="A1380" s="4">
        <v>253316</v>
      </c>
      <c r="B1380" s="4">
        <v>1</v>
      </c>
      <c r="C1380" s="4">
        <v>94119</v>
      </c>
      <c r="D1380" t="s">
        <v>5230</v>
      </c>
      <c r="E1380" t="s">
        <v>823</v>
      </c>
      <c r="F1380" t="s">
        <v>824</v>
      </c>
      <c r="G1380" s="4">
        <v>14817</v>
      </c>
      <c r="H1380" t="s">
        <v>824</v>
      </c>
      <c r="I1380" s="5">
        <v>16.59</v>
      </c>
      <c r="J1380" s="5">
        <v>13.6</v>
      </c>
      <c r="K1380" s="5">
        <v>-2.99</v>
      </c>
      <c r="L1380" s="5">
        <v>-16.59</v>
      </c>
      <c r="M1380" s="5">
        <v>-13.6</v>
      </c>
      <c r="N1380" s="6">
        <v>44817</v>
      </c>
      <c r="O1380" s="6">
        <v>44816</v>
      </c>
      <c r="P1380" s="6">
        <v>44816</v>
      </c>
      <c r="Q1380" t="s">
        <v>5231</v>
      </c>
      <c r="R1380" t="s">
        <v>5232</v>
      </c>
      <c r="S1380" s="4">
        <v>2022</v>
      </c>
      <c r="T1380" s="4">
        <v>2022</v>
      </c>
      <c r="U1380" s="4">
        <v>1</v>
      </c>
      <c r="V1380" s="5">
        <v>13.6</v>
      </c>
      <c r="W1380" s="6">
        <v>44785</v>
      </c>
      <c r="X1380" t="s">
        <v>35</v>
      </c>
      <c r="Y1380" t="s">
        <v>36</v>
      </c>
      <c r="Z1380" t="s">
        <v>37</v>
      </c>
      <c r="AA1380" t="s">
        <v>5204</v>
      </c>
      <c r="AB1380" t="s">
        <v>5205</v>
      </c>
      <c r="AC1380" t="s">
        <v>38</v>
      </c>
      <c r="AD1380" t="s">
        <v>39</v>
      </c>
      <c r="AE1380" t="s">
        <v>829</v>
      </c>
    </row>
    <row r="1381" spans="1:31" x14ac:dyDescent="0.25">
      <c r="A1381" s="4">
        <v>259932</v>
      </c>
      <c r="B1381" s="4">
        <v>1</v>
      </c>
      <c r="C1381" s="4">
        <v>94624</v>
      </c>
      <c r="D1381" t="s">
        <v>5233</v>
      </c>
      <c r="E1381" t="s">
        <v>823</v>
      </c>
      <c r="F1381" t="s">
        <v>824</v>
      </c>
      <c r="G1381" s="4">
        <v>14817</v>
      </c>
      <c r="H1381" t="s">
        <v>824</v>
      </c>
      <c r="I1381" s="5">
        <v>788.36</v>
      </c>
      <c r="J1381" s="5">
        <v>646.20000000000005</v>
      </c>
      <c r="K1381" s="5">
        <v>-142.16</v>
      </c>
      <c r="L1381" s="5">
        <v>-788.36</v>
      </c>
      <c r="M1381" s="5">
        <v>-646.20000000000005</v>
      </c>
      <c r="N1381" s="6">
        <v>44834</v>
      </c>
      <c r="O1381" s="6">
        <v>44828</v>
      </c>
      <c r="P1381" s="6">
        <v>44828</v>
      </c>
      <c r="Q1381" t="s">
        <v>5234</v>
      </c>
      <c r="R1381" t="s">
        <v>5235</v>
      </c>
      <c r="S1381" s="4">
        <v>2022</v>
      </c>
      <c r="T1381" s="4">
        <v>2022</v>
      </c>
      <c r="U1381" s="4">
        <v>6</v>
      </c>
      <c r="V1381" s="5">
        <v>3877.2</v>
      </c>
      <c r="W1381" s="6">
        <v>44797</v>
      </c>
      <c r="X1381" t="s">
        <v>35</v>
      </c>
      <c r="Y1381" t="s">
        <v>36</v>
      </c>
      <c r="Z1381" t="s">
        <v>37</v>
      </c>
      <c r="AA1381" t="s">
        <v>5204</v>
      </c>
      <c r="AB1381" t="s">
        <v>5205</v>
      </c>
      <c r="AC1381" t="s">
        <v>38</v>
      </c>
      <c r="AD1381" t="s">
        <v>39</v>
      </c>
      <c r="AE1381" t="s">
        <v>829</v>
      </c>
    </row>
    <row r="1382" spans="1:31" x14ac:dyDescent="0.25">
      <c r="A1382" s="4">
        <v>245913</v>
      </c>
      <c r="B1382" s="4">
        <v>1</v>
      </c>
      <c r="C1382" s="4">
        <v>93182</v>
      </c>
      <c r="D1382" t="s">
        <v>5236</v>
      </c>
      <c r="E1382" t="s">
        <v>2171</v>
      </c>
      <c r="F1382" t="s">
        <v>2172</v>
      </c>
      <c r="G1382" s="4">
        <v>19941</v>
      </c>
      <c r="H1382" t="s">
        <v>2172</v>
      </c>
      <c r="I1382" s="5">
        <v>31233.22</v>
      </c>
      <c r="J1382" s="5">
        <v>25602.45</v>
      </c>
      <c r="K1382" s="5">
        <v>-5630.77</v>
      </c>
      <c r="L1382" s="5">
        <v>-31233.22</v>
      </c>
      <c r="M1382" s="5">
        <v>-25602.45</v>
      </c>
      <c r="N1382" s="6">
        <v>44773</v>
      </c>
      <c r="O1382" s="6">
        <v>44779</v>
      </c>
      <c r="P1382" s="6">
        <v>44779</v>
      </c>
      <c r="Q1382" t="s">
        <v>5237</v>
      </c>
      <c r="R1382" t="s">
        <v>5238</v>
      </c>
      <c r="S1382" s="4">
        <v>2022</v>
      </c>
      <c r="T1382" s="4">
        <v>2022</v>
      </c>
      <c r="U1382" s="4">
        <v>-6</v>
      </c>
      <c r="V1382" s="5">
        <v>-153614.70000000001</v>
      </c>
      <c r="W1382" s="6">
        <v>44748</v>
      </c>
      <c r="X1382" t="s">
        <v>52</v>
      </c>
      <c r="Y1382" t="s">
        <v>53</v>
      </c>
      <c r="Z1382" t="s">
        <v>37</v>
      </c>
      <c r="AA1382" t="s">
        <v>5239</v>
      </c>
      <c r="AB1382" t="s">
        <v>5240</v>
      </c>
      <c r="AC1382" t="s">
        <v>38</v>
      </c>
      <c r="AD1382" t="s">
        <v>39</v>
      </c>
      <c r="AE1382" t="s">
        <v>2177</v>
      </c>
    </row>
    <row r="1383" spans="1:31" x14ac:dyDescent="0.25">
      <c r="A1383" s="4">
        <v>245910</v>
      </c>
      <c r="B1383" s="4">
        <v>1</v>
      </c>
      <c r="C1383" s="4">
        <v>93179</v>
      </c>
      <c r="D1383" t="s">
        <v>5241</v>
      </c>
      <c r="E1383" t="s">
        <v>2171</v>
      </c>
      <c r="F1383" t="s">
        <v>2172</v>
      </c>
      <c r="G1383" s="4">
        <v>19941</v>
      </c>
      <c r="H1383" t="s">
        <v>2172</v>
      </c>
      <c r="I1383" s="5">
        <v>18743.150000000001</v>
      </c>
      <c r="J1383" s="5">
        <v>15364.69</v>
      </c>
      <c r="K1383" s="5">
        <v>-3378.46</v>
      </c>
      <c r="L1383" s="5">
        <v>-18743.150000000001</v>
      </c>
      <c r="M1383" s="5">
        <v>-15364.69</v>
      </c>
      <c r="N1383" s="6">
        <v>44773</v>
      </c>
      <c r="O1383" s="6">
        <v>44779</v>
      </c>
      <c r="P1383" s="6">
        <v>44779</v>
      </c>
      <c r="Q1383" t="s">
        <v>5242</v>
      </c>
      <c r="R1383" t="s">
        <v>5243</v>
      </c>
      <c r="S1383" s="4">
        <v>2022</v>
      </c>
      <c r="T1383" s="4">
        <v>2022</v>
      </c>
      <c r="U1383" s="4">
        <v>-6</v>
      </c>
      <c r="V1383" s="5">
        <v>-92188.14</v>
      </c>
      <c r="W1383" s="6">
        <v>44748</v>
      </c>
      <c r="X1383" t="s">
        <v>52</v>
      </c>
      <c r="Y1383" t="s">
        <v>53</v>
      </c>
      <c r="Z1383" t="s">
        <v>37</v>
      </c>
      <c r="AA1383" t="s">
        <v>5244</v>
      </c>
      <c r="AB1383" t="s">
        <v>5240</v>
      </c>
      <c r="AC1383" t="s">
        <v>38</v>
      </c>
      <c r="AD1383" t="s">
        <v>39</v>
      </c>
      <c r="AE1383" t="s">
        <v>2177</v>
      </c>
    </row>
    <row r="1384" spans="1:31" x14ac:dyDescent="0.25">
      <c r="A1384" s="4">
        <v>258729</v>
      </c>
      <c r="B1384" s="4">
        <v>1</v>
      </c>
      <c r="C1384" s="4">
        <v>94465</v>
      </c>
      <c r="D1384" t="s">
        <v>5245</v>
      </c>
      <c r="E1384" t="s">
        <v>923</v>
      </c>
      <c r="F1384" t="s">
        <v>924</v>
      </c>
      <c r="G1384" s="4">
        <v>15565</v>
      </c>
      <c r="H1384" t="s">
        <v>924</v>
      </c>
      <c r="I1384" s="5">
        <v>19484.34</v>
      </c>
      <c r="J1384" s="5">
        <v>17713.04</v>
      </c>
      <c r="K1384" s="5">
        <v>-1771.3</v>
      </c>
      <c r="L1384" s="5">
        <v>-19484.34</v>
      </c>
      <c r="M1384" s="5">
        <v>-17713.04</v>
      </c>
      <c r="N1384" s="6">
        <v>44813</v>
      </c>
      <c r="O1384" s="6">
        <v>44813</v>
      </c>
      <c r="P1384" s="6">
        <v>44813</v>
      </c>
      <c r="Q1384" t="s">
        <v>5246</v>
      </c>
      <c r="R1384" t="s">
        <v>5247</v>
      </c>
      <c r="S1384" s="4">
        <v>2022</v>
      </c>
      <c r="T1384" s="4">
        <v>2022</v>
      </c>
      <c r="U1384" s="4">
        <v>0</v>
      </c>
      <c r="V1384" s="5">
        <v>0</v>
      </c>
      <c r="W1384" s="6">
        <v>44782</v>
      </c>
      <c r="X1384" t="s">
        <v>35</v>
      </c>
      <c r="Y1384" t="s">
        <v>36</v>
      </c>
      <c r="Z1384" t="s">
        <v>37</v>
      </c>
      <c r="AA1384" t="s">
        <v>5248</v>
      </c>
      <c r="AB1384" t="s">
        <v>5249</v>
      </c>
      <c r="AC1384" t="s">
        <v>38</v>
      </c>
      <c r="AD1384" t="s">
        <v>39</v>
      </c>
      <c r="AE1384" t="s">
        <v>928</v>
      </c>
    </row>
    <row r="1385" spans="1:31" x14ac:dyDescent="0.25">
      <c r="A1385" s="4">
        <v>250770</v>
      </c>
      <c r="B1385" s="4">
        <v>1</v>
      </c>
      <c r="C1385" s="4">
        <v>93515</v>
      </c>
      <c r="D1385" t="s">
        <v>5250</v>
      </c>
      <c r="E1385" t="s">
        <v>5251</v>
      </c>
      <c r="F1385" t="s">
        <v>5252</v>
      </c>
      <c r="G1385" s="4">
        <v>23463</v>
      </c>
      <c r="H1385" t="s">
        <v>5252</v>
      </c>
      <c r="I1385" s="5">
        <v>9634.75</v>
      </c>
      <c r="J1385" s="5">
        <v>8788.75</v>
      </c>
      <c r="K1385" s="5">
        <v>-846</v>
      </c>
      <c r="L1385" s="5">
        <v>-9634.75</v>
      </c>
      <c r="M1385" s="5">
        <v>-8788.75</v>
      </c>
      <c r="N1385" s="6">
        <v>44804</v>
      </c>
      <c r="O1385" s="6">
        <v>44801</v>
      </c>
      <c r="P1385" s="6">
        <v>44801</v>
      </c>
      <c r="Q1385" t="s">
        <v>5253</v>
      </c>
      <c r="R1385" t="s">
        <v>5254</v>
      </c>
      <c r="S1385" s="4">
        <v>2022</v>
      </c>
      <c r="T1385" s="4">
        <v>2022</v>
      </c>
      <c r="U1385" s="4">
        <v>3</v>
      </c>
      <c r="V1385" s="5">
        <v>26366.25</v>
      </c>
      <c r="W1385" s="6">
        <v>44770</v>
      </c>
      <c r="X1385" t="s">
        <v>35</v>
      </c>
      <c r="Y1385" t="s">
        <v>36</v>
      </c>
      <c r="Z1385" t="s">
        <v>37</v>
      </c>
      <c r="AA1385" t="s">
        <v>5255</v>
      </c>
      <c r="AB1385" t="s">
        <v>5256</v>
      </c>
      <c r="AC1385" t="s">
        <v>38</v>
      </c>
      <c r="AD1385" t="s">
        <v>39</v>
      </c>
      <c r="AE1385" t="s">
        <v>5257</v>
      </c>
    </row>
    <row r="1386" spans="1:31" x14ac:dyDescent="0.25">
      <c r="A1386" s="4">
        <v>248873</v>
      </c>
      <c r="B1386" s="4">
        <v>1</v>
      </c>
      <c r="C1386" s="4">
        <v>93316</v>
      </c>
      <c r="D1386" t="s">
        <v>5258</v>
      </c>
      <c r="E1386" t="s">
        <v>1656</v>
      </c>
      <c r="F1386" t="s">
        <v>1657</v>
      </c>
      <c r="G1386" s="4">
        <v>15441</v>
      </c>
      <c r="H1386" t="s">
        <v>1657</v>
      </c>
      <c r="I1386" s="5">
        <v>3388.99</v>
      </c>
      <c r="J1386" s="5">
        <v>2777.86</v>
      </c>
      <c r="K1386" s="5">
        <v>-611.13</v>
      </c>
      <c r="L1386" s="5">
        <v>-3388.99</v>
      </c>
      <c r="M1386" s="5">
        <v>-2777.86</v>
      </c>
      <c r="N1386" s="6">
        <v>44834</v>
      </c>
      <c r="O1386" s="6">
        <v>44823</v>
      </c>
      <c r="P1386" s="6">
        <v>44823</v>
      </c>
      <c r="Q1386" t="s">
        <v>5259</v>
      </c>
      <c r="R1386" t="s">
        <v>5260</v>
      </c>
      <c r="S1386" s="4">
        <v>2022</v>
      </c>
      <c r="T1386" s="4">
        <v>2022</v>
      </c>
      <c r="U1386" s="4">
        <v>11</v>
      </c>
      <c r="V1386" s="5">
        <v>30556.46</v>
      </c>
      <c r="W1386" s="6">
        <v>44761</v>
      </c>
      <c r="X1386" t="s">
        <v>35</v>
      </c>
      <c r="Y1386" t="s">
        <v>36</v>
      </c>
      <c r="Z1386" t="s">
        <v>37</v>
      </c>
      <c r="AA1386" t="s">
        <v>5261</v>
      </c>
      <c r="AB1386" t="s">
        <v>5262</v>
      </c>
      <c r="AC1386" t="s">
        <v>38</v>
      </c>
      <c r="AD1386" t="s">
        <v>39</v>
      </c>
      <c r="AE1386" t="s">
        <v>1662</v>
      </c>
    </row>
    <row r="1387" spans="1:31" x14ac:dyDescent="0.25">
      <c r="A1387" s="4">
        <v>248700</v>
      </c>
      <c r="B1387" s="4">
        <v>1</v>
      </c>
      <c r="C1387" s="4">
        <v>93302</v>
      </c>
      <c r="D1387" t="s">
        <v>5263</v>
      </c>
      <c r="E1387" t="s">
        <v>2284</v>
      </c>
      <c r="F1387" t="s">
        <v>2285</v>
      </c>
      <c r="G1387" s="4">
        <v>21129</v>
      </c>
      <c r="H1387" t="s">
        <v>2285</v>
      </c>
      <c r="I1387" s="5">
        <v>1903.2</v>
      </c>
      <c r="J1387" s="5">
        <v>1560</v>
      </c>
      <c r="K1387" s="5">
        <v>-343.2</v>
      </c>
      <c r="L1387" s="5">
        <v>-1903.2</v>
      </c>
      <c r="M1387" s="5">
        <v>-1560</v>
      </c>
      <c r="N1387" s="6">
        <v>44804</v>
      </c>
      <c r="O1387" s="6">
        <v>44801</v>
      </c>
      <c r="P1387" s="6">
        <v>44801</v>
      </c>
      <c r="Q1387" t="s">
        <v>5264</v>
      </c>
      <c r="R1387" t="s">
        <v>5265</v>
      </c>
      <c r="S1387" s="4">
        <v>2022</v>
      </c>
      <c r="T1387" s="4">
        <v>2022</v>
      </c>
      <c r="U1387" s="4">
        <v>3</v>
      </c>
      <c r="V1387" s="5">
        <v>4680</v>
      </c>
      <c r="W1387" s="6">
        <v>44770</v>
      </c>
      <c r="X1387" t="s">
        <v>35</v>
      </c>
      <c r="Y1387" t="s">
        <v>36</v>
      </c>
      <c r="Z1387" t="s">
        <v>37</v>
      </c>
      <c r="AA1387" t="s">
        <v>5266</v>
      </c>
      <c r="AB1387" t="s">
        <v>4333</v>
      </c>
      <c r="AC1387" t="s">
        <v>38</v>
      </c>
      <c r="AD1387" t="s">
        <v>39</v>
      </c>
      <c r="AE1387" t="s">
        <v>2289</v>
      </c>
    </row>
    <row r="1388" spans="1:31" x14ac:dyDescent="0.25">
      <c r="A1388" s="4">
        <v>250797</v>
      </c>
      <c r="B1388" s="4">
        <v>1</v>
      </c>
      <c r="C1388" s="4">
        <v>93547</v>
      </c>
      <c r="D1388" t="s">
        <v>2142</v>
      </c>
      <c r="E1388" t="s">
        <v>1385</v>
      </c>
      <c r="F1388" t="s">
        <v>1386</v>
      </c>
      <c r="G1388" s="4">
        <v>21228</v>
      </c>
      <c r="H1388" t="s">
        <v>1386</v>
      </c>
      <c r="I1388" s="5">
        <v>745.18</v>
      </c>
      <c r="J1388" s="5">
        <v>610.79999999999995</v>
      </c>
      <c r="K1388" s="5">
        <v>-134.38</v>
      </c>
      <c r="L1388" s="5">
        <v>-745.18</v>
      </c>
      <c r="M1388" s="5">
        <v>-610.79999999999995</v>
      </c>
      <c r="N1388" s="6">
        <v>44804</v>
      </c>
      <c r="O1388" s="6">
        <v>44798</v>
      </c>
      <c r="P1388" s="6">
        <v>44798</v>
      </c>
      <c r="Q1388" t="s">
        <v>2145</v>
      </c>
      <c r="R1388" t="s">
        <v>5267</v>
      </c>
      <c r="S1388" s="4">
        <v>2022</v>
      </c>
      <c r="T1388" s="4">
        <v>2022</v>
      </c>
      <c r="U1388" s="4">
        <v>6</v>
      </c>
      <c r="V1388" s="5">
        <v>3664.8</v>
      </c>
      <c r="W1388" s="6">
        <v>44767</v>
      </c>
      <c r="X1388" t="s">
        <v>35</v>
      </c>
      <c r="Y1388" t="s">
        <v>36</v>
      </c>
      <c r="Z1388" t="s">
        <v>37</v>
      </c>
      <c r="AA1388" t="s">
        <v>5268</v>
      </c>
      <c r="AB1388" t="s">
        <v>5269</v>
      </c>
      <c r="AC1388" t="s">
        <v>38</v>
      </c>
      <c r="AD1388" t="s">
        <v>39</v>
      </c>
      <c r="AE1388" t="s">
        <v>1391</v>
      </c>
    </row>
    <row r="1389" spans="1:31" x14ac:dyDescent="0.25">
      <c r="A1389" s="4">
        <v>245876</v>
      </c>
      <c r="B1389" s="4">
        <v>1</v>
      </c>
      <c r="C1389" s="4">
        <v>93151</v>
      </c>
      <c r="D1389" t="s">
        <v>5270</v>
      </c>
      <c r="E1389" t="s">
        <v>1027</v>
      </c>
      <c r="F1389" t="s">
        <v>1028</v>
      </c>
      <c r="G1389" s="4">
        <v>14906</v>
      </c>
      <c r="H1389" t="s">
        <v>1028</v>
      </c>
      <c r="I1389" s="5">
        <v>4141.8999999999996</v>
      </c>
      <c r="J1389" s="5">
        <v>3395</v>
      </c>
      <c r="K1389" s="5">
        <v>-746.9</v>
      </c>
      <c r="L1389" s="5">
        <v>-4141.8999999999996</v>
      </c>
      <c r="M1389" s="5">
        <v>-3395</v>
      </c>
      <c r="N1389" s="6">
        <v>44804</v>
      </c>
      <c r="O1389" s="6">
        <v>44789</v>
      </c>
      <c r="P1389" s="6">
        <v>44789</v>
      </c>
      <c r="Q1389" t="s">
        <v>5271</v>
      </c>
      <c r="R1389" t="s">
        <v>5272</v>
      </c>
      <c r="S1389" s="4">
        <v>2022</v>
      </c>
      <c r="T1389" s="4">
        <v>2022</v>
      </c>
      <c r="U1389" s="4">
        <v>15</v>
      </c>
      <c r="V1389" s="5">
        <v>50925</v>
      </c>
      <c r="W1389" s="6">
        <v>44758</v>
      </c>
      <c r="X1389" t="s">
        <v>35</v>
      </c>
      <c r="Y1389" t="s">
        <v>36</v>
      </c>
      <c r="Z1389" t="s">
        <v>37</v>
      </c>
      <c r="AA1389" t="s">
        <v>5273</v>
      </c>
      <c r="AB1389" t="s">
        <v>5274</v>
      </c>
      <c r="AC1389" t="s">
        <v>38</v>
      </c>
      <c r="AD1389" t="s">
        <v>39</v>
      </c>
      <c r="AE1389" t="s">
        <v>1033</v>
      </c>
    </row>
    <row r="1390" spans="1:31" x14ac:dyDescent="0.25">
      <c r="A1390" s="4">
        <v>259588</v>
      </c>
      <c r="B1390" s="4">
        <v>1</v>
      </c>
      <c r="C1390" s="4">
        <v>94566</v>
      </c>
      <c r="D1390" t="s">
        <v>5275</v>
      </c>
      <c r="E1390" t="s">
        <v>1027</v>
      </c>
      <c r="F1390" t="s">
        <v>1028</v>
      </c>
      <c r="G1390" s="4">
        <v>14906</v>
      </c>
      <c r="H1390" t="s">
        <v>1028</v>
      </c>
      <c r="I1390" s="5">
        <v>158.6</v>
      </c>
      <c r="J1390" s="5">
        <v>130</v>
      </c>
      <c r="K1390" s="5">
        <v>-28.6</v>
      </c>
      <c r="L1390" s="5">
        <v>-158.6</v>
      </c>
      <c r="M1390" s="5">
        <v>-130</v>
      </c>
      <c r="N1390" s="6">
        <v>44834</v>
      </c>
      <c r="O1390" s="6">
        <v>44829</v>
      </c>
      <c r="P1390" s="6">
        <v>44829</v>
      </c>
      <c r="Q1390" t="s">
        <v>5276</v>
      </c>
      <c r="R1390" t="s">
        <v>5277</v>
      </c>
      <c r="S1390" s="4">
        <v>2022</v>
      </c>
      <c r="T1390" s="4">
        <v>2022</v>
      </c>
      <c r="U1390" s="4">
        <v>5</v>
      </c>
      <c r="V1390" s="5">
        <v>650</v>
      </c>
      <c r="W1390" s="6">
        <v>44798</v>
      </c>
      <c r="X1390" t="s">
        <v>35</v>
      </c>
      <c r="Y1390" t="s">
        <v>36</v>
      </c>
      <c r="Z1390" t="s">
        <v>37</v>
      </c>
      <c r="AA1390" t="s">
        <v>5273</v>
      </c>
      <c r="AB1390" t="s">
        <v>5274</v>
      </c>
      <c r="AC1390" t="s">
        <v>38</v>
      </c>
      <c r="AD1390" t="s">
        <v>39</v>
      </c>
      <c r="AE1390" t="s">
        <v>1033</v>
      </c>
    </row>
    <row r="1391" spans="1:31" x14ac:dyDescent="0.25">
      <c r="A1391" s="4">
        <v>238405</v>
      </c>
      <c r="B1391" s="4">
        <v>1</v>
      </c>
      <c r="C1391" s="4">
        <v>91586</v>
      </c>
      <c r="D1391" t="s">
        <v>5278</v>
      </c>
      <c r="E1391" t="s">
        <v>415</v>
      </c>
      <c r="F1391" t="s">
        <v>416</v>
      </c>
      <c r="G1391" s="4">
        <v>14904</v>
      </c>
      <c r="H1391" t="s">
        <v>416</v>
      </c>
      <c r="I1391" s="5">
        <v>6344</v>
      </c>
      <c r="J1391" s="5">
        <v>5200</v>
      </c>
      <c r="K1391" s="5">
        <v>-1144</v>
      </c>
      <c r="L1391" s="5">
        <v>-6344</v>
      </c>
      <c r="M1391" s="5">
        <v>-5200</v>
      </c>
      <c r="N1391" s="6">
        <v>44757</v>
      </c>
      <c r="O1391" s="6">
        <v>44697</v>
      </c>
      <c r="P1391" s="6">
        <v>44697</v>
      </c>
      <c r="Q1391" t="s">
        <v>5279</v>
      </c>
      <c r="S1391" s="4">
        <v>2022</v>
      </c>
      <c r="T1391" s="4">
        <v>2022</v>
      </c>
      <c r="U1391" s="4">
        <v>60</v>
      </c>
      <c r="V1391" s="5">
        <v>312000</v>
      </c>
      <c r="W1391" s="6">
        <v>44667</v>
      </c>
      <c r="X1391" t="s">
        <v>35</v>
      </c>
      <c r="Y1391" t="s">
        <v>36</v>
      </c>
      <c r="Z1391" t="s">
        <v>37</v>
      </c>
      <c r="AA1391" t="s">
        <v>5280</v>
      </c>
      <c r="AB1391" t="s">
        <v>5281</v>
      </c>
      <c r="AC1391" t="s">
        <v>38</v>
      </c>
      <c r="AD1391" t="s">
        <v>39</v>
      </c>
      <c r="AE1391" t="s">
        <v>420</v>
      </c>
    </row>
    <row r="1392" spans="1:31" x14ac:dyDescent="0.25">
      <c r="A1392" s="4">
        <v>241410</v>
      </c>
      <c r="B1392" s="4">
        <v>1</v>
      </c>
      <c r="C1392" s="4">
        <v>92543</v>
      </c>
      <c r="D1392" t="s">
        <v>5282</v>
      </c>
      <c r="E1392" t="s">
        <v>1656</v>
      </c>
      <c r="F1392" t="s">
        <v>1657</v>
      </c>
      <c r="G1392" s="4">
        <v>15441</v>
      </c>
      <c r="H1392" t="s">
        <v>1657</v>
      </c>
      <c r="I1392" s="5">
        <v>1045.42</v>
      </c>
      <c r="J1392" s="5">
        <v>856.9</v>
      </c>
      <c r="K1392" s="5">
        <v>-188.52</v>
      </c>
      <c r="L1392" s="5">
        <v>-1045.42</v>
      </c>
      <c r="M1392" s="5">
        <v>-856.9</v>
      </c>
      <c r="N1392" s="6">
        <v>44834</v>
      </c>
      <c r="O1392" s="6">
        <v>44823</v>
      </c>
      <c r="P1392" s="6">
        <v>44823</v>
      </c>
      <c r="Q1392" t="s">
        <v>5283</v>
      </c>
      <c r="R1392" t="s">
        <v>5284</v>
      </c>
      <c r="S1392" s="4">
        <v>2022</v>
      </c>
      <c r="T1392" s="4">
        <v>2022</v>
      </c>
      <c r="U1392" s="4">
        <v>11</v>
      </c>
      <c r="V1392" s="5">
        <v>9425.9</v>
      </c>
      <c r="W1392" s="6">
        <v>44761</v>
      </c>
      <c r="X1392" t="s">
        <v>35</v>
      </c>
      <c r="Y1392" t="s">
        <v>36</v>
      </c>
      <c r="Z1392" t="s">
        <v>37</v>
      </c>
      <c r="AA1392" t="s">
        <v>5285</v>
      </c>
      <c r="AB1392" t="s">
        <v>5286</v>
      </c>
      <c r="AC1392" t="s">
        <v>38</v>
      </c>
      <c r="AD1392" t="s">
        <v>39</v>
      </c>
      <c r="AE1392" t="s">
        <v>1662</v>
      </c>
    </row>
    <row r="1393" spans="1:31" x14ac:dyDescent="0.25">
      <c r="A1393" s="4">
        <v>250704</v>
      </c>
      <c r="B1393" s="4">
        <v>1</v>
      </c>
      <c r="C1393" s="4">
        <v>93473</v>
      </c>
      <c r="D1393" t="s">
        <v>5287</v>
      </c>
      <c r="E1393" t="s">
        <v>1238</v>
      </c>
      <c r="F1393" t="s">
        <v>1239</v>
      </c>
      <c r="G1393" s="4">
        <v>15810</v>
      </c>
      <c r="H1393" t="s">
        <v>1239</v>
      </c>
      <c r="I1393" s="5">
        <v>604.58000000000004</v>
      </c>
      <c r="J1393" s="5">
        <v>495.56</v>
      </c>
      <c r="K1393" s="5">
        <v>-109.02</v>
      </c>
      <c r="L1393" s="5">
        <v>-604.58000000000004</v>
      </c>
      <c r="M1393" s="5">
        <v>-495.56</v>
      </c>
      <c r="N1393" s="6">
        <v>44834</v>
      </c>
      <c r="O1393" s="6">
        <v>44834</v>
      </c>
      <c r="P1393" s="6">
        <v>44834</v>
      </c>
      <c r="Q1393" t="s">
        <v>5288</v>
      </c>
      <c r="R1393" t="s">
        <v>977</v>
      </c>
      <c r="S1393" s="4">
        <v>2022</v>
      </c>
      <c r="T1393" s="4">
        <v>2022</v>
      </c>
      <c r="U1393" s="4">
        <v>0</v>
      </c>
      <c r="V1393" s="5">
        <v>0</v>
      </c>
      <c r="W1393" s="6">
        <v>44772</v>
      </c>
      <c r="X1393" t="s">
        <v>35</v>
      </c>
      <c r="Y1393" t="s">
        <v>36</v>
      </c>
      <c r="Z1393" t="s">
        <v>37</v>
      </c>
      <c r="AA1393" t="s">
        <v>5289</v>
      </c>
      <c r="AB1393" t="s">
        <v>5290</v>
      </c>
      <c r="AC1393" t="s">
        <v>38</v>
      </c>
      <c r="AD1393" t="s">
        <v>39</v>
      </c>
      <c r="AE1393" t="s">
        <v>1243</v>
      </c>
    </row>
    <row r="1394" spans="1:31" x14ac:dyDescent="0.25">
      <c r="A1394" s="4">
        <v>263101</v>
      </c>
      <c r="B1394" s="4">
        <v>1</v>
      </c>
      <c r="C1394" s="4">
        <v>95300</v>
      </c>
      <c r="D1394" t="s">
        <v>5291</v>
      </c>
      <c r="E1394" t="s">
        <v>1664</v>
      </c>
      <c r="F1394" t="s">
        <v>1665</v>
      </c>
      <c r="G1394" s="4">
        <v>14303</v>
      </c>
      <c r="H1394" t="s">
        <v>1665</v>
      </c>
      <c r="I1394" s="5">
        <v>6868.6</v>
      </c>
      <c r="J1394" s="5">
        <v>5630</v>
      </c>
      <c r="K1394" s="5">
        <v>-1238.5999999999999</v>
      </c>
      <c r="L1394" s="5">
        <v>-6868.6</v>
      </c>
      <c r="M1394" s="5">
        <v>-5630</v>
      </c>
      <c r="N1394" s="6">
        <v>44825</v>
      </c>
      <c r="O1394" s="6">
        <v>44864</v>
      </c>
      <c r="P1394" s="6">
        <v>44864</v>
      </c>
      <c r="Q1394" t="s">
        <v>5292</v>
      </c>
      <c r="R1394" t="s">
        <v>5293</v>
      </c>
      <c r="S1394" s="4">
        <v>2022</v>
      </c>
      <c r="T1394" s="4">
        <v>2022</v>
      </c>
      <c r="U1394" s="4">
        <v>-39</v>
      </c>
      <c r="V1394" s="5">
        <v>-219570</v>
      </c>
      <c r="W1394" s="6">
        <v>44803</v>
      </c>
      <c r="X1394" t="s">
        <v>35</v>
      </c>
      <c r="Y1394" t="s">
        <v>36</v>
      </c>
      <c r="Z1394" t="s">
        <v>37</v>
      </c>
      <c r="AA1394" t="s">
        <v>5294</v>
      </c>
      <c r="AB1394" t="s">
        <v>5295</v>
      </c>
      <c r="AC1394" t="s">
        <v>38</v>
      </c>
      <c r="AD1394" t="s">
        <v>39</v>
      </c>
      <c r="AE1394" t="s">
        <v>1669</v>
      </c>
    </row>
    <row r="1395" spans="1:31" x14ac:dyDescent="0.25">
      <c r="A1395" s="4">
        <v>241402</v>
      </c>
      <c r="B1395" s="4">
        <v>1</v>
      </c>
      <c r="C1395" s="4">
        <v>92534</v>
      </c>
      <c r="D1395" t="s">
        <v>5296</v>
      </c>
      <c r="E1395" t="s">
        <v>1027</v>
      </c>
      <c r="F1395" t="s">
        <v>1028</v>
      </c>
      <c r="G1395" s="4">
        <v>14906</v>
      </c>
      <c r="H1395" t="s">
        <v>1028</v>
      </c>
      <c r="I1395" s="5">
        <v>695.4</v>
      </c>
      <c r="J1395" s="5">
        <v>570</v>
      </c>
      <c r="K1395" s="5">
        <v>-125.4</v>
      </c>
      <c r="L1395" s="5">
        <v>-695.4</v>
      </c>
      <c r="M1395" s="5">
        <v>-570</v>
      </c>
      <c r="N1395" s="6">
        <v>44789</v>
      </c>
      <c r="O1395" s="6">
        <v>44787</v>
      </c>
      <c r="P1395" s="6">
        <v>44787</v>
      </c>
      <c r="Q1395" t="s">
        <v>5297</v>
      </c>
      <c r="R1395" t="s">
        <v>5298</v>
      </c>
      <c r="S1395" s="4">
        <v>2022</v>
      </c>
      <c r="T1395" s="4">
        <v>2022</v>
      </c>
      <c r="U1395" s="4">
        <v>2</v>
      </c>
      <c r="V1395" s="5">
        <v>1140</v>
      </c>
      <c r="W1395" s="6">
        <v>44756</v>
      </c>
      <c r="X1395" t="s">
        <v>35</v>
      </c>
      <c r="Y1395" t="s">
        <v>36</v>
      </c>
      <c r="Z1395" t="s">
        <v>37</v>
      </c>
      <c r="AA1395" t="s">
        <v>5299</v>
      </c>
      <c r="AB1395" t="s">
        <v>5300</v>
      </c>
      <c r="AC1395" t="s">
        <v>38</v>
      </c>
      <c r="AD1395" t="s">
        <v>39</v>
      </c>
      <c r="AE1395" t="s">
        <v>1033</v>
      </c>
    </row>
    <row r="1396" spans="1:31" x14ac:dyDescent="0.25">
      <c r="A1396" s="4">
        <v>251338</v>
      </c>
      <c r="B1396" s="4">
        <v>1</v>
      </c>
      <c r="C1396" s="4">
        <v>94018</v>
      </c>
      <c r="D1396" t="s">
        <v>5301</v>
      </c>
      <c r="E1396" t="s">
        <v>1304</v>
      </c>
      <c r="F1396" t="s">
        <v>1305</v>
      </c>
      <c r="G1396" s="4">
        <v>15593</v>
      </c>
      <c r="H1396" t="s">
        <v>1305</v>
      </c>
      <c r="I1396" s="5">
        <v>1316.38</v>
      </c>
      <c r="J1396" s="5">
        <v>1079</v>
      </c>
      <c r="K1396" s="5">
        <v>-237.38</v>
      </c>
      <c r="L1396" s="5">
        <v>-1316.38</v>
      </c>
      <c r="M1396" s="5">
        <v>-1079</v>
      </c>
      <c r="N1396" s="6">
        <v>44804</v>
      </c>
      <c r="O1396" s="6">
        <v>44804</v>
      </c>
      <c r="P1396" s="6">
        <v>44804</v>
      </c>
      <c r="Q1396" t="s">
        <v>5302</v>
      </c>
      <c r="R1396" t="s">
        <v>5303</v>
      </c>
      <c r="S1396" s="4">
        <v>2022</v>
      </c>
      <c r="T1396" s="4">
        <v>2022</v>
      </c>
      <c r="U1396" s="4">
        <v>0</v>
      </c>
      <c r="V1396" s="5">
        <v>0</v>
      </c>
      <c r="W1396" s="6">
        <v>44773</v>
      </c>
      <c r="X1396" t="s">
        <v>35</v>
      </c>
      <c r="Y1396" t="s">
        <v>36</v>
      </c>
      <c r="Z1396" t="s">
        <v>37</v>
      </c>
      <c r="AA1396" t="s">
        <v>5304</v>
      </c>
      <c r="AB1396" t="s">
        <v>5305</v>
      </c>
      <c r="AC1396" t="s">
        <v>38</v>
      </c>
      <c r="AD1396" t="s">
        <v>39</v>
      </c>
      <c r="AE1396" t="s">
        <v>1309</v>
      </c>
    </row>
    <row r="1397" spans="1:31" x14ac:dyDescent="0.25">
      <c r="A1397" s="4">
        <v>251007</v>
      </c>
      <c r="B1397" s="4">
        <v>1</v>
      </c>
      <c r="C1397" s="4">
        <v>93719</v>
      </c>
      <c r="D1397" t="s">
        <v>5306</v>
      </c>
      <c r="E1397" t="s">
        <v>1519</v>
      </c>
      <c r="F1397" t="s">
        <v>1520</v>
      </c>
      <c r="G1397" s="4">
        <v>15661</v>
      </c>
      <c r="H1397" t="s">
        <v>1520</v>
      </c>
      <c r="I1397" s="5">
        <v>32229.57</v>
      </c>
      <c r="J1397" s="5">
        <v>26417.68</v>
      </c>
      <c r="K1397" s="5">
        <v>-5811.89</v>
      </c>
      <c r="L1397" s="5">
        <v>-32229.57</v>
      </c>
      <c r="M1397" s="5">
        <v>-26417.68</v>
      </c>
      <c r="N1397" s="6">
        <v>44817</v>
      </c>
      <c r="O1397" s="6">
        <v>44805</v>
      </c>
      <c r="P1397" s="6">
        <v>44805</v>
      </c>
      <c r="Q1397" t="s">
        <v>5307</v>
      </c>
      <c r="R1397" t="s">
        <v>5308</v>
      </c>
      <c r="S1397" s="4">
        <v>2022</v>
      </c>
      <c r="T1397" s="4">
        <v>2022</v>
      </c>
      <c r="U1397" s="4">
        <v>12</v>
      </c>
      <c r="V1397" s="5">
        <v>317012.15999999997</v>
      </c>
      <c r="W1397" s="6">
        <v>44774</v>
      </c>
      <c r="X1397" t="s">
        <v>35</v>
      </c>
      <c r="Y1397" t="s">
        <v>36</v>
      </c>
      <c r="Z1397" t="s">
        <v>37</v>
      </c>
      <c r="AA1397" t="s">
        <v>5309</v>
      </c>
      <c r="AB1397" t="s">
        <v>5310</v>
      </c>
      <c r="AC1397" t="s">
        <v>38</v>
      </c>
      <c r="AD1397" t="s">
        <v>39</v>
      </c>
      <c r="AE1397" t="s">
        <v>1525</v>
      </c>
    </row>
    <row r="1398" spans="1:31" x14ac:dyDescent="0.25">
      <c r="A1398" s="4">
        <v>248702</v>
      </c>
      <c r="B1398" s="4">
        <v>1</v>
      </c>
      <c r="C1398" s="4">
        <v>93305</v>
      </c>
      <c r="D1398" t="s">
        <v>5311</v>
      </c>
      <c r="E1398" t="s">
        <v>1519</v>
      </c>
      <c r="F1398" t="s">
        <v>1520</v>
      </c>
      <c r="G1398" s="4">
        <v>15661</v>
      </c>
      <c r="H1398" t="s">
        <v>1520</v>
      </c>
      <c r="I1398" s="5">
        <v>31979.18</v>
      </c>
      <c r="J1398" s="5">
        <v>26212.44</v>
      </c>
      <c r="K1398" s="5">
        <v>-5766.74</v>
      </c>
      <c r="L1398" s="5">
        <v>-31979.18</v>
      </c>
      <c r="M1398" s="5">
        <v>-26212.44</v>
      </c>
      <c r="N1398" s="6">
        <v>44804</v>
      </c>
      <c r="O1398" s="6">
        <v>44793</v>
      </c>
      <c r="P1398" s="6">
        <v>44793</v>
      </c>
      <c r="Q1398" t="s">
        <v>5312</v>
      </c>
      <c r="R1398" t="s">
        <v>5313</v>
      </c>
      <c r="S1398" s="4">
        <v>2022</v>
      </c>
      <c r="T1398" s="4">
        <v>2022</v>
      </c>
      <c r="U1398" s="4">
        <v>11</v>
      </c>
      <c r="V1398" s="5">
        <v>288336.84000000003</v>
      </c>
      <c r="W1398" s="6">
        <v>44762</v>
      </c>
      <c r="X1398" t="s">
        <v>35</v>
      </c>
      <c r="Y1398" t="s">
        <v>36</v>
      </c>
      <c r="Z1398" t="s">
        <v>37</v>
      </c>
      <c r="AA1398" t="s">
        <v>5309</v>
      </c>
      <c r="AB1398" t="s">
        <v>5310</v>
      </c>
      <c r="AC1398" t="s">
        <v>38</v>
      </c>
      <c r="AD1398" t="s">
        <v>39</v>
      </c>
      <c r="AE1398" t="s">
        <v>1525</v>
      </c>
    </row>
    <row r="1399" spans="1:31" x14ac:dyDescent="0.25">
      <c r="A1399" s="4">
        <v>248704</v>
      </c>
      <c r="B1399" s="4">
        <v>1</v>
      </c>
      <c r="C1399" s="4">
        <v>93308</v>
      </c>
      <c r="D1399" t="s">
        <v>5314</v>
      </c>
      <c r="E1399" t="s">
        <v>1519</v>
      </c>
      <c r="F1399" t="s">
        <v>1520</v>
      </c>
      <c r="G1399" s="4">
        <v>15661</v>
      </c>
      <c r="H1399" t="s">
        <v>1520</v>
      </c>
      <c r="I1399" s="5">
        <v>31394.3</v>
      </c>
      <c r="J1399" s="5">
        <v>25733.03</v>
      </c>
      <c r="K1399" s="5">
        <v>-5661.27</v>
      </c>
      <c r="L1399" s="5">
        <v>-31394.3</v>
      </c>
      <c r="M1399" s="5">
        <v>-25733.03</v>
      </c>
      <c r="N1399" s="6">
        <v>44804</v>
      </c>
      <c r="O1399" s="6">
        <v>44798</v>
      </c>
      <c r="P1399" s="6">
        <v>44798</v>
      </c>
      <c r="Q1399" t="s">
        <v>5315</v>
      </c>
      <c r="R1399" t="s">
        <v>5316</v>
      </c>
      <c r="S1399" s="4">
        <v>2022</v>
      </c>
      <c r="T1399" s="4">
        <v>2022</v>
      </c>
      <c r="U1399" s="4">
        <v>6</v>
      </c>
      <c r="V1399" s="5">
        <v>154398.18</v>
      </c>
      <c r="W1399" s="6">
        <v>44767</v>
      </c>
      <c r="X1399" t="s">
        <v>35</v>
      </c>
      <c r="Y1399" t="s">
        <v>36</v>
      </c>
      <c r="Z1399" t="s">
        <v>37</v>
      </c>
      <c r="AA1399" t="s">
        <v>5309</v>
      </c>
      <c r="AB1399" t="s">
        <v>5310</v>
      </c>
      <c r="AC1399" t="s">
        <v>38</v>
      </c>
      <c r="AD1399" t="s">
        <v>39</v>
      </c>
      <c r="AE1399" t="s">
        <v>1525</v>
      </c>
    </row>
    <row r="1400" spans="1:31" x14ac:dyDescent="0.25">
      <c r="A1400" s="4">
        <v>245896</v>
      </c>
      <c r="B1400" s="4">
        <v>1</v>
      </c>
      <c r="C1400" s="4">
        <v>93167</v>
      </c>
      <c r="D1400" t="s">
        <v>5317</v>
      </c>
      <c r="E1400" t="s">
        <v>4641</v>
      </c>
      <c r="F1400" t="s">
        <v>4642</v>
      </c>
      <c r="G1400" s="4">
        <v>19962</v>
      </c>
      <c r="H1400" t="s">
        <v>4643</v>
      </c>
      <c r="I1400" s="5">
        <v>422.08</v>
      </c>
      <c r="J1400" s="5">
        <v>345.97</v>
      </c>
      <c r="K1400" s="5">
        <v>-76.11</v>
      </c>
      <c r="L1400" s="5">
        <v>-422.08</v>
      </c>
      <c r="M1400" s="5">
        <v>-345.97</v>
      </c>
      <c r="N1400" s="6">
        <v>44804</v>
      </c>
      <c r="O1400" s="6">
        <v>44802</v>
      </c>
      <c r="P1400" s="6">
        <v>44802</v>
      </c>
      <c r="Q1400" t="s">
        <v>5318</v>
      </c>
      <c r="R1400" t="s">
        <v>5319</v>
      </c>
      <c r="S1400" s="4">
        <v>2022</v>
      </c>
      <c r="T1400" s="4">
        <v>2022</v>
      </c>
      <c r="U1400" s="4">
        <v>2</v>
      </c>
      <c r="V1400" s="5">
        <v>691.94</v>
      </c>
      <c r="W1400" s="6">
        <v>44771</v>
      </c>
      <c r="X1400" t="s">
        <v>35</v>
      </c>
      <c r="Y1400" t="s">
        <v>36</v>
      </c>
      <c r="Z1400" t="s">
        <v>37</v>
      </c>
      <c r="AA1400" t="s">
        <v>5320</v>
      </c>
      <c r="AB1400" t="s">
        <v>5321</v>
      </c>
      <c r="AC1400" t="s">
        <v>38</v>
      </c>
      <c r="AD1400" t="s">
        <v>39</v>
      </c>
      <c r="AE1400" t="s">
        <v>4648</v>
      </c>
    </row>
    <row r="1401" spans="1:31" x14ac:dyDescent="0.25">
      <c r="A1401" s="4">
        <v>251988</v>
      </c>
      <c r="B1401" s="4">
        <v>1</v>
      </c>
      <c r="C1401" s="4">
        <v>94088</v>
      </c>
      <c r="D1401" t="s">
        <v>5322</v>
      </c>
      <c r="E1401" t="s">
        <v>1304</v>
      </c>
      <c r="F1401" t="s">
        <v>1305</v>
      </c>
      <c r="G1401" s="4">
        <v>15593</v>
      </c>
      <c r="H1401" t="s">
        <v>1305</v>
      </c>
      <c r="I1401" s="5">
        <v>3792.98</v>
      </c>
      <c r="J1401" s="5">
        <v>3109</v>
      </c>
      <c r="K1401" s="5">
        <v>-683.98</v>
      </c>
      <c r="L1401" s="5">
        <v>-3792.98</v>
      </c>
      <c r="M1401" s="5">
        <v>-3109</v>
      </c>
      <c r="N1401" s="6">
        <v>44804</v>
      </c>
      <c r="O1401" s="6">
        <v>44804</v>
      </c>
      <c r="P1401" s="6">
        <v>44804</v>
      </c>
      <c r="Q1401" t="s">
        <v>5323</v>
      </c>
      <c r="R1401" t="s">
        <v>977</v>
      </c>
      <c r="S1401" s="4">
        <v>2022</v>
      </c>
      <c r="T1401" s="4">
        <v>2022</v>
      </c>
      <c r="U1401" s="4">
        <v>0</v>
      </c>
      <c r="V1401" s="5">
        <v>0</v>
      </c>
      <c r="W1401" s="6">
        <v>44773</v>
      </c>
      <c r="X1401" t="s">
        <v>35</v>
      </c>
      <c r="Y1401" t="s">
        <v>36</v>
      </c>
      <c r="Z1401" t="s">
        <v>37</v>
      </c>
      <c r="AA1401" t="s">
        <v>5324</v>
      </c>
      <c r="AB1401" t="s">
        <v>5325</v>
      </c>
      <c r="AC1401" t="s">
        <v>38</v>
      </c>
      <c r="AD1401" t="s">
        <v>39</v>
      </c>
      <c r="AE1401" t="s">
        <v>1309</v>
      </c>
    </row>
    <row r="1402" spans="1:31" x14ac:dyDescent="0.25">
      <c r="A1402" s="4">
        <v>251990</v>
      </c>
      <c r="B1402" s="4">
        <v>1</v>
      </c>
      <c r="C1402" s="4">
        <v>94091</v>
      </c>
      <c r="D1402" t="s">
        <v>5326</v>
      </c>
      <c r="E1402" t="s">
        <v>1304</v>
      </c>
      <c r="F1402" t="s">
        <v>1305</v>
      </c>
      <c r="G1402" s="4">
        <v>15593</v>
      </c>
      <c r="H1402" t="s">
        <v>1305</v>
      </c>
      <c r="I1402" s="5">
        <v>2537.84</v>
      </c>
      <c r="J1402" s="5">
        <v>2080.1999999999998</v>
      </c>
      <c r="K1402" s="5">
        <v>-457.64</v>
      </c>
      <c r="L1402" s="5">
        <v>-2537.84</v>
      </c>
      <c r="M1402" s="5">
        <v>-2080.1999999999998</v>
      </c>
      <c r="N1402" s="6">
        <v>44804</v>
      </c>
      <c r="O1402" s="6">
        <v>44804</v>
      </c>
      <c r="P1402" s="6">
        <v>44804</v>
      </c>
      <c r="Q1402" t="s">
        <v>5327</v>
      </c>
      <c r="R1402" t="s">
        <v>977</v>
      </c>
      <c r="S1402" s="4">
        <v>2022</v>
      </c>
      <c r="T1402" s="4">
        <v>2022</v>
      </c>
      <c r="U1402" s="4">
        <v>0</v>
      </c>
      <c r="V1402" s="5">
        <v>0</v>
      </c>
      <c r="W1402" s="6">
        <v>44773</v>
      </c>
      <c r="X1402" t="s">
        <v>35</v>
      </c>
      <c r="Y1402" t="s">
        <v>36</v>
      </c>
      <c r="Z1402" t="s">
        <v>37</v>
      </c>
      <c r="AA1402" t="s">
        <v>5324</v>
      </c>
      <c r="AB1402" t="s">
        <v>5325</v>
      </c>
      <c r="AC1402" t="s">
        <v>38</v>
      </c>
      <c r="AD1402" t="s">
        <v>39</v>
      </c>
      <c r="AE1402" t="s">
        <v>1309</v>
      </c>
    </row>
    <row r="1403" spans="1:31" x14ac:dyDescent="0.25">
      <c r="A1403" s="4">
        <v>263307</v>
      </c>
      <c r="B1403" s="4">
        <v>1</v>
      </c>
      <c r="C1403" s="4">
        <v>95471</v>
      </c>
      <c r="D1403" t="s">
        <v>5328</v>
      </c>
      <c r="E1403" t="s">
        <v>1304</v>
      </c>
      <c r="F1403" t="s">
        <v>1305</v>
      </c>
      <c r="G1403" s="4">
        <v>15593</v>
      </c>
      <c r="H1403" t="s">
        <v>1305</v>
      </c>
      <c r="I1403" s="5">
        <v>1084.58</v>
      </c>
      <c r="J1403" s="5">
        <v>889</v>
      </c>
      <c r="K1403" s="5">
        <v>-195.58</v>
      </c>
      <c r="L1403" s="5">
        <v>-1084.58</v>
      </c>
      <c r="M1403" s="5">
        <v>-889</v>
      </c>
      <c r="N1403" s="6">
        <v>44834</v>
      </c>
      <c r="O1403" s="6">
        <v>44834</v>
      </c>
      <c r="P1403" s="6">
        <v>44834</v>
      </c>
      <c r="Q1403" t="s">
        <v>5329</v>
      </c>
      <c r="R1403" t="s">
        <v>5330</v>
      </c>
      <c r="S1403" s="4">
        <v>2022</v>
      </c>
      <c r="T1403" s="4">
        <v>2022</v>
      </c>
      <c r="U1403" s="4">
        <v>0</v>
      </c>
      <c r="V1403" s="5">
        <v>0</v>
      </c>
      <c r="W1403" s="6">
        <v>44804</v>
      </c>
      <c r="X1403" t="s">
        <v>35</v>
      </c>
      <c r="Y1403" t="s">
        <v>36</v>
      </c>
      <c r="Z1403" t="s">
        <v>37</v>
      </c>
      <c r="AA1403" t="s">
        <v>5324</v>
      </c>
      <c r="AB1403" t="s">
        <v>5325</v>
      </c>
      <c r="AC1403" t="s">
        <v>38</v>
      </c>
      <c r="AD1403" t="s">
        <v>39</v>
      </c>
      <c r="AE1403" t="s">
        <v>1309</v>
      </c>
    </row>
    <row r="1404" spans="1:31" x14ac:dyDescent="0.25">
      <c r="A1404" s="4">
        <v>250805</v>
      </c>
      <c r="B1404" s="4">
        <v>1</v>
      </c>
      <c r="C1404" s="4">
        <v>93559</v>
      </c>
      <c r="D1404" t="s">
        <v>5331</v>
      </c>
      <c r="E1404" t="s">
        <v>2470</v>
      </c>
      <c r="F1404" t="s">
        <v>2471</v>
      </c>
      <c r="G1404" s="4">
        <v>23424</v>
      </c>
      <c r="H1404" t="s">
        <v>2471</v>
      </c>
      <c r="I1404" s="5">
        <v>1827.07</v>
      </c>
      <c r="J1404" s="5">
        <v>1497.6</v>
      </c>
      <c r="K1404" s="5">
        <v>-329.47</v>
      </c>
      <c r="L1404" s="5">
        <v>-1827.07</v>
      </c>
      <c r="M1404" s="5">
        <v>-1497.6</v>
      </c>
      <c r="N1404" s="6">
        <v>44804</v>
      </c>
      <c r="O1404" s="6">
        <v>44799</v>
      </c>
      <c r="P1404" s="6">
        <v>44799</v>
      </c>
      <c r="Q1404" t="s">
        <v>5332</v>
      </c>
      <c r="R1404" t="s">
        <v>5333</v>
      </c>
      <c r="S1404" s="4">
        <v>2022</v>
      </c>
      <c r="T1404" s="4">
        <v>2022</v>
      </c>
      <c r="U1404" s="4">
        <v>5</v>
      </c>
      <c r="V1404" s="5">
        <v>7488</v>
      </c>
      <c r="W1404" s="6">
        <v>44768</v>
      </c>
      <c r="X1404" t="s">
        <v>35</v>
      </c>
      <c r="Y1404" t="s">
        <v>36</v>
      </c>
      <c r="Z1404" t="s">
        <v>37</v>
      </c>
      <c r="AA1404" t="s">
        <v>5334</v>
      </c>
      <c r="AB1404" t="s">
        <v>5335</v>
      </c>
      <c r="AC1404" t="s">
        <v>38</v>
      </c>
      <c r="AD1404" t="s">
        <v>39</v>
      </c>
      <c r="AE1404" t="s">
        <v>2476</v>
      </c>
    </row>
    <row r="1405" spans="1:31" x14ac:dyDescent="0.25">
      <c r="A1405" s="4">
        <v>250808</v>
      </c>
      <c r="B1405" s="4">
        <v>1</v>
      </c>
      <c r="C1405" s="4">
        <v>93562</v>
      </c>
      <c r="D1405" t="s">
        <v>3921</v>
      </c>
      <c r="E1405" t="s">
        <v>2470</v>
      </c>
      <c r="F1405" t="s">
        <v>2471</v>
      </c>
      <c r="G1405" s="4">
        <v>23424</v>
      </c>
      <c r="H1405" t="s">
        <v>2471</v>
      </c>
      <c r="I1405" s="5">
        <v>640.26</v>
      </c>
      <c r="J1405" s="5">
        <v>524.79999999999995</v>
      </c>
      <c r="K1405" s="5">
        <v>-115.46</v>
      </c>
      <c r="L1405" s="5">
        <v>-640.26</v>
      </c>
      <c r="M1405" s="5">
        <v>-524.79999999999995</v>
      </c>
      <c r="N1405" s="6">
        <v>44804</v>
      </c>
      <c r="O1405" s="6">
        <v>44799</v>
      </c>
      <c r="P1405" s="6">
        <v>44799</v>
      </c>
      <c r="Q1405" t="s">
        <v>3922</v>
      </c>
      <c r="R1405" t="s">
        <v>5336</v>
      </c>
      <c r="S1405" s="4">
        <v>2022</v>
      </c>
      <c r="T1405" s="4">
        <v>2022</v>
      </c>
      <c r="U1405" s="4">
        <v>5</v>
      </c>
      <c r="V1405" s="5">
        <v>2624</v>
      </c>
      <c r="W1405" s="6">
        <v>44768</v>
      </c>
      <c r="X1405" t="s">
        <v>35</v>
      </c>
      <c r="Y1405" t="s">
        <v>36</v>
      </c>
      <c r="Z1405" t="s">
        <v>37</v>
      </c>
      <c r="AA1405" t="s">
        <v>5334</v>
      </c>
      <c r="AB1405" t="s">
        <v>5335</v>
      </c>
      <c r="AC1405" t="s">
        <v>38</v>
      </c>
      <c r="AD1405" t="s">
        <v>39</v>
      </c>
      <c r="AE1405" t="s">
        <v>2476</v>
      </c>
    </row>
    <row r="1406" spans="1:31" x14ac:dyDescent="0.25">
      <c r="A1406" s="4">
        <v>245126</v>
      </c>
      <c r="B1406" s="4">
        <v>1</v>
      </c>
      <c r="C1406" s="4">
        <v>92790</v>
      </c>
      <c r="D1406" t="s">
        <v>5337</v>
      </c>
      <c r="E1406" t="s">
        <v>216</v>
      </c>
      <c r="F1406" t="s">
        <v>217</v>
      </c>
      <c r="G1406" s="4">
        <v>15119</v>
      </c>
      <c r="H1406" t="s">
        <v>217</v>
      </c>
      <c r="I1406" s="5">
        <v>74.400000000000006</v>
      </c>
      <c r="J1406" s="5">
        <v>60.98</v>
      </c>
      <c r="K1406" s="5">
        <v>-13.42</v>
      </c>
      <c r="L1406" s="5">
        <v>-74.400000000000006</v>
      </c>
      <c r="M1406" s="5">
        <v>-60.98</v>
      </c>
      <c r="N1406" s="6">
        <v>44804</v>
      </c>
      <c r="O1406" s="6">
        <v>44799</v>
      </c>
      <c r="P1406" s="6">
        <v>44799</v>
      </c>
      <c r="Q1406" t="s">
        <v>5338</v>
      </c>
      <c r="R1406" t="s">
        <v>5339</v>
      </c>
      <c r="S1406" s="4">
        <v>2022</v>
      </c>
      <c r="T1406" s="4">
        <v>2022</v>
      </c>
      <c r="U1406" s="4">
        <v>5</v>
      </c>
      <c r="V1406" s="5">
        <v>304.89999999999998</v>
      </c>
      <c r="W1406" s="6">
        <v>44768</v>
      </c>
      <c r="X1406" t="s">
        <v>35</v>
      </c>
      <c r="Y1406" t="s">
        <v>36</v>
      </c>
      <c r="Z1406" t="s">
        <v>37</v>
      </c>
      <c r="AA1406" t="s">
        <v>5340</v>
      </c>
      <c r="AB1406" t="s">
        <v>5341</v>
      </c>
      <c r="AC1406" t="s">
        <v>38</v>
      </c>
      <c r="AD1406" t="s">
        <v>39</v>
      </c>
      <c r="AE1406" t="s">
        <v>220</v>
      </c>
    </row>
    <row r="1407" spans="1:31" x14ac:dyDescent="0.25">
      <c r="A1407" s="4">
        <v>245128</v>
      </c>
      <c r="B1407" s="4">
        <v>1</v>
      </c>
      <c r="C1407" s="4">
        <v>92793</v>
      </c>
      <c r="D1407" t="s">
        <v>5342</v>
      </c>
      <c r="E1407" t="s">
        <v>216</v>
      </c>
      <c r="F1407" t="s">
        <v>217</v>
      </c>
      <c r="G1407" s="4">
        <v>15119</v>
      </c>
      <c r="H1407" t="s">
        <v>217</v>
      </c>
      <c r="I1407" s="5">
        <v>516.83000000000004</v>
      </c>
      <c r="J1407" s="5">
        <v>423.63</v>
      </c>
      <c r="K1407" s="5">
        <v>-93.2</v>
      </c>
      <c r="L1407" s="5">
        <v>-516.83000000000004</v>
      </c>
      <c r="M1407" s="5">
        <v>-423.63</v>
      </c>
      <c r="N1407" s="6">
        <v>44804</v>
      </c>
      <c r="O1407" s="6">
        <v>44799</v>
      </c>
      <c r="P1407" s="6">
        <v>44799</v>
      </c>
      <c r="Q1407" t="s">
        <v>5343</v>
      </c>
      <c r="R1407" t="s">
        <v>5339</v>
      </c>
      <c r="S1407" s="4">
        <v>2022</v>
      </c>
      <c r="T1407" s="4">
        <v>2022</v>
      </c>
      <c r="U1407" s="4">
        <v>5</v>
      </c>
      <c r="V1407" s="5">
        <v>2118.15</v>
      </c>
      <c r="W1407" s="6">
        <v>44768</v>
      </c>
      <c r="X1407" t="s">
        <v>35</v>
      </c>
      <c r="Y1407" t="s">
        <v>36</v>
      </c>
      <c r="Z1407" t="s">
        <v>37</v>
      </c>
      <c r="AA1407" t="s">
        <v>5340</v>
      </c>
      <c r="AB1407" t="s">
        <v>5341</v>
      </c>
      <c r="AC1407" t="s">
        <v>38</v>
      </c>
      <c r="AD1407" t="s">
        <v>39</v>
      </c>
      <c r="AE1407" t="s">
        <v>220</v>
      </c>
    </row>
    <row r="1408" spans="1:31" x14ac:dyDescent="0.25">
      <c r="A1408" s="4">
        <v>245120</v>
      </c>
      <c r="B1408" s="4">
        <v>1</v>
      </c>
      <c r="C1408" s="4">
        <v>92784</v>
      </c>
      <c r="D1408" t="s">
        <v>5344</v>
      </c>
      <c r="E1408" t="s">
        <v>216</v>
      </c>
      <c r="F1408" t="s">
        <v>217</v>
      </c>
      <c r="G1408" s="4">
        <v>15119</v>
      </c>
      <c r="H1408" t="s">
        <v>217</v>
      </c>
      <c r="I1408" s="5">
        <v>577.85</v>
      </c>
      <c r="J1408" s="5">
        <v>473.65</v>
      </c>
      <c r="K1408" s="5">
        <v>-104.2</v>
      </c>
      <c r="L1408" s="5">
        <v>-577.85</v>
      </c>
      <c r="M1408" s="5">
        <v>-473.65</v>
      </c>
      <c r="N1408" s="6">
        <v>44804</v>
      </c>
      <c r="O1408" s="6">
        <v>44799</v>
      </c>
      <c r="P1408" s="6">
        <v>44799</v>
      </c>
      <c r="Q1408" t="s">
        <v>5345</v>
      </c>
      <c r="R1408" t="s">
        <v>5339</v>
      </c>
      <c r="S1408" s="4">
        <v>2022</v>
      </c>
      <c r="T1408" s="4">
        <v>2022</v>
      </c>
      <c r="U1408" s="4">
        <v>5</v>
      </c>
      <c r="V1408" s="5">
        <v>2368.25</v>
      </c>
      <c r="W1408" s="6">
        <v>44768</v>
      </c>
      <c r="X1408" t="s">
        <v>35</v>
      </c>
      <c r="Y1408" t="s">
        <v>36</v>
      </c>
      <c r="Z1408" t="s">
        <v>37</v>
      </c>
      <c r="AA1408" t="s">
        <v>5340</v>
      </c>
      <c r="AB1408" t="s">
        <v>5341</v>
      </c>
      <c r="AC1408" t="s">
        <v>38</v>
      </c>
      <c r="AD1408" t="s">
        <v>39</v>
      </c>
      <c r="AE1408" t="s">
        <v>220</v>
      </c>
    </row>
    <row r="1409" spans="1:31" x14ac:dyDescent="0.25">
      <c r="A1409" s="4">
        <v>245123</v>
      </c>
      <c r="B1409" s="4">
        <v>1</v>
      </c>
      <c r="C1409" s="4">
        <v>92787</v>
      </c>
      <c r="D1409" t="s">
        <v>5346</v>
      </c>
      <c r="E1409" t="s">
        <v>216</v>
      </c>
      <c r="F1409" t="s">
        <v>217</v>
      </c>
      <c r="G1409" s="4">
        <v>15119</v>
      </c>
      <c r="H1409" t="s">
        <v>217</v>
      </c>
      <c r="I1409" s="5">
        <v>516.88</v>
      </c>
      <c r="J1409" s="5">
        <v>423.67</v>
      </c>
      <c r="K1409" s="5">
        <v>-93.21</v>
      </c>
      <c r="L1409" s="5">
        <v>-516.88</v>
      </c>
      <c r="M1409" s="5">
        <v>-423.67</v>
      </c>
      <c r="N1409" s="6">
        <v>44804</v>
      </c>
      <c r="O1409" s="6">
        <v>44799</v>
      </c>
      <c r="P1409" s="6">
        <v>44799</v>
      </c>
      <c r="Q1409" t="s">
        <v>5347</v>
      </c>
      <c r="R1409" t="s">
        <v>5339</v>
      </c>
      <c r="S1409" s="4">
        <v>2022</v>
      </c>
      <c r="T1409" s="4">
        <v>2022</v>
      </c>
      <c r="U1409" s="4">
        <v>5</v>
      </c>
      <c r="V1409" s="5">
        <v>2118.35</v>
      </c>
      <c r="W1409" s="6">
        <v>44768</v>
      </c>
      <c r="X1409" t="s">
        <v>35</v>
      </c>
      <c r="Y1409" t="s">
        <v>36</v>
      </c>
      <c r="Z1409" t="s">
        <v>37</v>
      </c>
      <c r="AA1409" t="s">
        <v>5340</v>
      </c>
      <c r="AB1409" t="s">
        <v>5341</v>
      </c>
      <c r="AC1409" t="s">
        <v>38</v>
      </c>
      <c r="AD1409" t="s">
        <v>39</v>
      </c>
      <c r="AE1409" t="s">
        <v>220</v>
      </c>
    </row>
    <row r="1410" spans="1:31" x14ac:dyDescent="0.25">
      <c r="A1410" s="4">
        <v>251074</v>
      </c>
      <c r="B1410" s="4">
        <v>1</v>
      </c>
      <c r="C1410" s="4">
        <v>93776</v>
      </c>
      <c r="D1410" t="s">
        <v>5348</v>
      </c>
      <c r="E1410" t="s">
        <v>1323</v>
      </c>
      <c r="F1410" t="s">
        <v>1324</v>
      </c>
      <c r="G1410" s="4">
        <v>22302</v>
      </c>
      <c r="H1410" t="s">
        <v>1324</v>
      </c>
      <c r="I1410" s="5">
        <v>4508.1400000000003</v>
      </c>
      <c r="J1410" s="5">
        <v>3695.2</v>
      </c>
      <c r="K1410" s="5">
        <v>-812.94</v>
      </c>
      <c r="L1410" s="5">
        <v>-4508.1400000000003</v>
      </c>
      <c r="M1410" s="5">
        <v>-3695.2</v>
      </c>
      <c r="N1410" s="6">
        <v>44804</v>
      </c>
      <c r="O1410" s="6">
        <v>44804</v>
      </c>
      <c r="P1410" s="6">
        <v>44804</v>
      </c>
      <c r="Q1410" t="s">
        <v>5349</v>
      </c>
      <c r="R1410" t="s">
        <v>5350</v>
      </c>
      <c r="S1410" s="4">
        <v>2022</v>
      </c>
      <c r="T1410" s="4">
        <v>2022</v>
      </c>
      <c r="U1410" s="4">
        <v>0</v>
      </c>
      <c r="V1410" s="5">
        <v>0</v>
      </c>
      <c r="W1410" s="6">
        <v>44773</v>
      </c>
      <c r="X1410" t="s">
        <v>35</v>
      </c>
      <c r="Y1410" t="s">
        <v>36</v>
      </c>
      <c r="Z1410" t="s">
        <v>37</v>
      </c>
      <c r="AA1410" t="s">
        <v>5351</v>
      </c>
      <c r="AB1410" t="s">
        <v>5352</v>
      </c>
      <c r="AC1410" t="s">
        <v>38</v>
      </c>
      <c r="AD1410" t="s">
        <v>39</v>
      </c>
      <c r="AE1410" t="s">
        <v>1329</v>
      </c>
    </row>
    <row r="1411" spans="1:31" x14ac:dyDescent="0.25">
      <c r="A1411" s="4">
        <v>243997</v>
      </c>
      <c r="B1411" s="4">
        <v>1</v>
      </c>
      <c r="C1411" s="4">
        <v>92746</v>
      </c>
      <c r="D1411" t="s">
        <v>5353</v>
      </c>
      <c r="E1411" t="s">
        <v>802</v>
      </c>
      <c r="F1411" t="s">
        <v>803</v>
      </c>
      <c r="G1411" s="4">
        <v>19681</v>
      </c>
      <c r="H1411" t="s">
        <v>804</v>
      </c>
      <c r="I1411" s="5">
        <v>3812.96</v>
      </c>
      <c r="J1411" s="5">
        <v>3466.33</v>
      </c>
      <c r="K1411" s="5">
        <v>-346.63</v>
      </c>
      <c r="L1411" s="5">
        <v>-3812.96</v>
      </c>
      <c r="M1411" s="5">
        <v>-3466.33</v>
      </c>
      <c r="N1411" s="6">
        <v>44789</v>
      </c>
      <c r="O1411" s="6">
        <v>44772</v>
      </c>
      <c r="P1411" s="6">
        <v>44772</v>
      </c>
      <c r="Q1411" t="s">
        <v>5354</v>
      </c>
      <c r="R1411" t="s">
        <v>5355</v>
      </c>
      <c r="S1411" s="4">
        <v>2022</v>
      </c>
      <c r="T1411" s="4">
        <v>2022</v>
      </c>
      <c r="U1411" s="4">
        <v>17</v>
      </c>
      <c r="V1411" s="5">
        <v>58927.61</v>
      </c>
      <c r="W1411" s="6">
        <v>44742</v>
      </c>
      <c r="X1411" t="s">
        <v>35</v>
      </c>
      <c r="Y1411" t="s">
        <v>36</v>
      </c>
      <c r="Z1411" t="s">
        <v>37</v>
      </c>
      <c r="AA1411" t="s">
        <v>5356</v>
      </c>
      <c r="AB1411" t="s">
        <v>5357</v>
      </c>
      <c r="AC1411" t="s">
        <v>38</v>
      </c>
      <c r="AD1411" t="s">
        <v>39</v>
      </c>
      <c r="AE1411" t="s">
        <v>809</v>
      </c>
    </row>
    <row r="1412" spans="1:31" x14ac:dyDescent="0.25">
      <c r="A1412" s="4">
        <v>244000</v>
      </c>
      <c r="B1412" s="4">
        <v>1</v>
      </c>
      <c r="C1412" s="4">
        <v>92749</v>
      </c>
      <c r="D1412" t="s">
        <v>5358</v>
      </c>
      <c r="E1412" t="s">
        <v>802</v>
      </c>
      <c r="F1412" t="s">
        <v>803</v>
      </c>
      <c r="G1412" s="4">
        <v>19681</v>
      </c>
      <c r="H1412" t="s">
        <v>804</v>
      </c>
      <c r="I1412" s="5">
        <v>4766.22</v>
      </c>
      <c r="J1412" s="5">
        <v>4332.93</v>
      </c>
      <c r="K1412" s="5">
        <v>-433.29</v>
      </c>
      <c r="L1412" s="5">
        <v>-4766.22</v>
      </c>
      <c r="M1412" s="5">
        <v>-4332.93</v>
      </c>
      <c r="N1412" s="6">
        <v>44789</v>
      </c>
      <c r="O1412" s="6">
        <v>44772</v>
      </c>
      <c r="P1412" s="6">
        <v>44772</v>
      </c>
      <c r="Q1412" t="s">
        <v>5359</v>
      </c>
      <c r="R1412" t="s">
        <v>5355</v>
      </c>
      <c r="S1412" s="4">
        <v>2022</v>
      </c>
      <c r="T1412" s="4">
        <v>2022</v>
      </c>
      <c r="U1412" s="4">
        <v>17</v>
      </c>
      <c r="V1412" s="5">
        <v>73659.81</v>
      </c>
      <c r="W1412" s="6">
        <v>44742</v>
      </c>
      <c r="X1412" t="s">
        <v>35</v>
      </c>
      <c r="Y1412" t="s">
        <v>36</v>
      </c>
      <c r="Z1412" t="s">
        <v>37</v>
      </c>
      <c r="AA1412" t="s">
        <v>5356</v>
      </c>
      <c r="AB1412" t="s">
        <v>5357</v>
      </c>
      <c r="AC1412" t="s">
        <v>38</v>
      </c>
      <c r="AD1412" t="s">
        <v>39</v>
      </c>
      <c r="AE1412" t="s">
        <v>809</v>
      </c>
    </row>
    <row r="1413" spans="1:31" x14ac:dyDescent="0.25">
      <c r="A1413" s="4">
        <v>253590</v>
      </c>
      <c r="B1413" s="4">
        <v>1</v>
      </c>
      <c r="C1413" s="4">
        <v>94171</v>
      </c>
      <c r="D1413" t="s">
        <v>5360</v>
      </c>
      <c r="E1413" t="s">
        <v>802</v>
      </c>
      <c r="F1413" t="s">
        <v>803</v>
      </c>
      <c r="G1413" s="4">
        <v>19681</v>
      </c>
      <c r="H1413" t="s">
        <v>804</v>
      </c>
      <c r="I1413" s="5">
        <v>4766.22</v>
      </c>
      <c r="J1413" s="5">
        <v>4332.93</v>
      </c>
      <c r="K1413" s="5">
        <v>-433.29</v>
      </c>
      <c r="L1413" s="5">
        <v>-4766.22</v>
      </c>
      <c r="M1413" s="5">
        <v>-4332.93</v>
      </c>
      <c r="N1413" s="6">
        <v>44806</v>
      </c>
      <c r="O1413" s="6">
        <v>44804</v>
      </c>
      <c r="P1413" s="6">
        <v>44804</v>
      </c>
      <c r="Q1413" t="s">
        <v>5361</v>
      </c>
      <c r="R1413" t="s">
        <v>5355</v>
      </c>
      <c r="S1413" s="4">
        <v>2022</v>
      </c>
      <c r="T1413" s="4">
        <v>2022</v>
      </c>
      <c r="U1413" s="4">
        <v>2</v>
      </c>
      <c r="V1413" s="5">
        <v>8665.86</v>
      </c>
      <c r="W1413" s="6">
        <v>44773</v>
      </c>
      <c r="X1413" t="s">
        <v>35</v>
      </c>
      <c r="Y1413" t="s">
        <v>36</v>
      </c>
      <c r="Z1413" t="s">
        <v>37</v>
      </c>
      <c r="AA1413" t="s">
        <v>5356</v>
      </c>
      <c r="AB1413" t="s">
        <v>5357</v>
      </c>
      <c r="AC1413" t="s">
        <v>38</v>
      </c>
      <c r="AD1413" t="s">
        <v>39</v>
      </c>
      <c r="AE1413" t="s">
        <v>809</v>
      </c>
    </row>
    <row r="1414" spans="1:31" x14ac:dyDescent="0.25">
      <c r="A1414" s="4">
        <v>243995</v>
      </c>
      <c r="B1414" s="4">
        <v>1</v>
      </c>
      <c r="C1414" s="4">
        <v>92740</v>
      </c>
      <c r="D1414" t="s">
        <v>5362</v>
      </c>
      <c r="E1414" t="s">
        <v>802</v>
      </c>
      <c r="F1414" t="s">
        <v>803</v>
      </c>
      <c r="G1414" s="4">
        <v>19681</v>
      </c>
      <c r="H1414" t="s">
        <v>804</v>
      </c>
      <c r="I1414" s="5">
        <v>5112.2</v>
      </c>
      <c r="J1414" s="5">
        <v>4647.45</v>
      </c>
      <c r="K1414" s="5">
        <v>-464.75</v>
      </c>
      <c r="L1414" s="5">
        <v>-5112.2</v>
      </c>
      <c r="M1414" s="5">
        <v>-4647.45</v>
      </c>
      <c r="N1414" s="6">
        <v>44789</v>
      </c>
      <c r="O1414" s="6">
        <v>44772</v>
      </c>
      <c r="P1414" s="6">
        <v>44772</v>
      </c>
      <c r="Q1414" t="s">
        <v>5363</v>
      </c>
      <c r="R1414" t="s">
        <v>5364</v>
      </c>
      <c r="S1414" s="4">
        <v>2022</v>
      </c>
      <c r="T1414" s="4">
        <v>2022</v>
      </c>
      <c r="U1414" s="4">
        <v>17</v>
      </c>
      <c r="V1414" s="5">
        <v>79006.649999999994</v>
      </c>
      <c r="W1414" s="6">
        <v>44742</v>
      </c>
      <c r="X1414" t="s">
        <v>35</v>
      </c>
      <c r="Y1414" t="s">
        <v>36</v>
      </c>
      <c r="Z1414" t="s">
        <v>37</v>
      </c>
      <c r="AA1414" t="s">
        <v>5365</v>
      </c>
      <c r="AB1414" t="s">
        <v>5366</v>
      </c>
      <c r="AC1414" t="s">
        <v>38</v>
      </c>
      <c r="AD1414" t="s">
        <v>39</v>
      </c>
      <c r="AE1414" t="s">
        <v>809</v>
      </c>
    </row>
    <row r="1415" spans="1:31" x14ac:dyDescent="0.25">
      <c r="A1415" s="4">
        <v>243993</v>
      </c>
      <c r="B1415" s="4">
        <v>1</v>
      </c>
      <c r="C1415" s="4">
        <v>92737</v>
      </c>
      <c r="D1415" t="s">
        <v>5367</v>
      </c>
      <c r="E1415" t="s">
        <v>802</v>
      </c>
      <c r="F1415" t="s">
        <v>803</v>
      </c>
      <c r="G1415" s="4">
        <v>19681</v>
      </c>
      <c r="H1415" t="s">
        <v>804</v>
      </c>
      <c r="I1415" s="5">
        <v>6390.26</v>
      </c>
      <c r="J1415" s="5">
        <v>5809.33</v>
      </c>
      <c r="K1415" s="5">
        <v>-580.92999999999995</v>
      </c>
      <c r="L1415" s="5">
        <v>-6390.26</v>
      </c>
      <c r="M1415" s="5">
        <v>-5809.33</v>
      </c>
      <c r="N1415" s="6">
        <v>44789</v>
      </c>
      <c r="O1415" s="6">
        <v>44772</v>
      </c>
      <c r="P1415" s="6">
        <v>44772</v>
      </c>
      <c r="Q1415" t="s">
        <v>5368</v>
      </c>
      <c r="R1415" t="s">
        <v>5364</v>
      </c>
      <c r="S1415" s="4">
        <v>2022</v>
      </c>
      <c r="T1415" s="4">
        <v>2022</v>
      </c>
      <c r="U1415" s="4">
        <v>17</v>
      </c>
      <c r="V1415" s="5">
        <v>98758.61</v>
      </c>
      <c r="W1415" s="6">
        <v>44742</v>
      </c>
      <c r="X1415" t="s">
        <v>35</v>
      </c>
      <c r="Y1415" t="s">
        <v>36</v>
      </c>
      <c r="Z1415" t="s">
        <v>37</v>
      </c>
      <c r="AA1415" t="s">
        <v>5365</v>
      </c>
      <c r="AB1415" t="s">
        <v>5366</v>
      </c>
      <c r="AC1415" t="s">
        <v>38</v>
      </c>
      <c r="AD1415" t="s">
        <v>39</v>
      </c>
      <c r="AE1415" t="s">
        <v>809</v>
      </c>
    </row>
    <row r="1416" spans="1:31" x14ac:dyDescent="0.25">
      <c r="A1416" s="4">
        <v>253588</v>
      </c>
      <c r="B1416" s="4">
        <v>1</v>
      </c>
      <c r="C1416" s="4">
        <v>94168</v>
      </c>
      <c r="D1416" t="s">
        <v>5369</v>
      </c>
      <c r="E1416" t="s">
        <v>802</v>
      </c>
      <c r="F1416" t="s">
        <v>803</v>
      </c>
      <c r="G1416" s="4">
        <v>19681</v>
      </c>
      <c r="H1416" t="s">
        <v>804</v>
      </c>
      <c r="I1416" s="5">
        <v>6390.26</v>
      </c>
      <c r="J1416" s="5">
        <v>5809.33</v>
      </c>
      <c r="K1416" s="5">
        <v>-580.92999999999995</v>
      </c>
      <c r="L1416" s="5">
        <v>-6390.26</v>
      </c>
      <c r="M1416" s="5">
        <v>-5809.33</v>
      </c>
      <c r="N1416" s="6">
        <v>44806</v>
      </c>
      <c r="O1416" s="6">
        <v>44804</v>
      </c>
      <c r="P1416" s="6">
        <v>44804</v>
      </c>
      <c r="Q1416" t="s">
        <v>5370</v>
      </c>
      <c r="R1416" t="s">
        <v>5364</v>
      </c>
      <c r="S1416" s="4">
        <v>2022</v>
      </c>
      <c r="T1416" s="4">
        <v>2022</v>
      </c>
      <c r="U1416" s="4">
        <v>2</v>
      </c>
      <c r="V1416" s="5">
        <v>11618.66</v>
      </c>
      <c r="W1416" s="6">
        <v>44773</v>
      </c>
      <c r="X1416" t="s">
        <v>35</v>
      </c>
      <c r="Y1416" t="s">
        <v>36</v>
      </c>
      <c r="Z1416" t="s">
        <v>37</v>
      </c>
      <c r="AA1416" t="s">
        <v>5365</v>
      </c>
      <c r="AB1416" t="s">
        <v>5366</v>
      </c>
      <c r="AC1416" t="s">
        <v>38</v>
      </c>
      <c r="AD1416" t="s">
        <v>39</v>
      </c>
      <c r="AE1416" t="s">
        <v>809</v>
      </c>
    </row>
    <row r="1417" spans="1:31" x14ac:dyDescent="0.25">
      <c r="A1417" s="4">
        <v>244022</v>
      </c>
      <c r="B1417" s="4">
        <v>1</v>
      </c>
      <c r="C1417" s="4">
        <v>92764</v>
      </c>
      <c r="D1417" t="s">
        <v>5371</v>
      </c>
      <c r="E1417" t="s">
        <v>802</v>
      </c>
      <c r="F1417" t="s">
        <v>803</v>
      </c>
      <c r="G1417" s="4">
        <v>19681</v>
      </c>
      <c r="H1417" t="s">
        <v>804</v>
      </c>
      <c r="I1417" s="5">
        <v>105075.38</v>
      </c>
      <c r="J1417" s="5">
        <v>95523.07</v>
      </c>
      <c r="K1417" s="5">
        <v>-9552.31</v>
      </c>
      <c r="L1417" s="5">
        <v>-105075.38</v>
      </c>
      <c r="M1417" s="5">
        <v>-95523.07</v>
      </c>
      <c r="N1417" s="6">
        <v>44789</v>
      </c>
      <c r="O1417" s="6">
        <v>44772</v>
      </c>
      <c r="P1417" s="6">
        <v>44772</v>
      </c>
      <c r="Q1417" t="s">
        <v>5372</v>
      </c>
      <c r="R1417" t="s">
        <v>5373</v>
      </c>
      <c r="S1417" s="4">
        <v>2022</v>
      </c>
      <c r="T1417" s="4">
        <v>2022</v>
      </c>
      <c r="U1417" s="4">
        <v>17</v>
      </c>
      <c r="V1417" s="5">
        <v>1623892.19</v>
      </c>
      <c r="W1417" s="6">
        <v>44742</v>
      </c>
      <c r="X1417" t="s">
        <v>35</v>
      </c>
      <c r="Y1417" t="s">
        <v>36</v>
      </c>
      <c r="Z1417" t="s">
        <v>37</v>
      </c>
      <c r="AA1417" t="s">
        <v>5374</v>
      </c>
      <c r="AB1417" t="s">
        <v>5375</v>
      </c>
      <c r="AC1417" t="s">
        <v>38</v>
      </c>
      <c r="AD1417" t="s">
        <v>39</v>
      </c>
      <c r="AE1417" t="s">
        <v>809</v>
      </c>
    </row>
    <row r="1418" spans="1:31" x14ac:dyDescent="0.25">
      <c r="A1418" s="4">
        <v>245737</v>
      </c>
      <c r="B1418" s="4">
        <v>1</v>
      </c>
      <c r="C1418" s="4">
        <v>93004</v>
      </c>
      <c r="D1418" t="s">
        <v>5376</v>
      </c>
      <c r="E1418" t="s">
        <v>5377</v>
      </c>
      <c r="F1418" t="s">
        <v>5378</v>
      </c>
      <c r="G1418" s="4">
        <v>23467</v>
      </c>
      <c r="H1418" t="s">
        <v>5378</v>
      </c>
      <c r="I1418" s="5">
        <v>219.23</v>
      </c>
      <c r="J1418" s="5">
        <v>179.7</v>
      </c>
      <c r="K1418" s="5">
        <v>-39.53</v>
      </c>
      <c r="L1418" s="5">
        <v>-219.23</v>
      </c>
      <c r="M1418" s="5">
        <v>-179.7</v>
      </c>
      <c r="N1418" s="6">
        <v>44789</v>
      </c>
      <c r="O1418" s="6">
        <v>44801</v>
      </c>
      <c r="P1418" s="6">
        <v>44801</v>
      </c>
      <c r="Q1418" t="s">
        <v>5379</v>
      </c>
      <c r="R1418" t="s">
        <v>5380</v>
      </c>
      <c r="S1418" s="4">
        <v>2022</v>
      </c>
      <c r="T1418" s="4">
        <v>2022</v>
      </c>
      <c r="U1418" s="4">
        <v>-12</v>
      </c>
      <c r="V1418" s="5">
        <v>-2156.4</v>
      </c>
      <c r="W1418" s="6">
        <v>44770</v>
      </c>
      <c r="X1418" t="s">
        <v>35</v>
      </c>
      <c r="Y1418" t="s">
        <v>36</v>
      </c>
      <c r="Z1418" t="s">
        <v>37</v>
      </c>
      <c r="AA1418" t="s">
        <v>5381</v>
      </c>
      <c r="AB1418" t="s">
        <v>5382</v>
      </c>
      <c r="AC1418" t="s">
        <v>38</v>
      </c>
      <c r="AD1418" t="s">
        <v>39</v>
      </c>
      <c r="AE1418" t="s">
        <v>5383</v>
      </c>
    </row>
    <row r="1419" spans="1:31" x14ac:dyDescent="0.25">
      <c r="A1419" s="4">
        <v>250980</v>
      </c>
      <c r="B1419" s="4">
        <v>1</v>
      </c>
      <c r="C1419" s="4">
        <v>93696</v>
      </c>
      <c r="D1419" t="s">
        <v>5384</v>
      </c>
      <c r="E1419" t="s">
        <v>768</v>
      </c>
      <c r="F1419" t="s">
        <v>769</v>
      </c>
      <c r="G1419" s="4">
        <v>19961</v>
      </c>
      <c r="H1419" t="s">
        <v>769</v>
      </c>
      <c r="I1419" s="5">
        <v>1830</v>
      </c>
      <c r="J1419" s="5">
        <v>1500</v>
      </c>
      <c r="K1419" s="5">
        <v>-330</v>
      </c>
      <c r="L1419" s="5">
        <v>-1830</v>
      </c>
      <c r="M1419" s="5">
        <v>-1500</v>
      </c>
      <c r="N1419" s="6">
        <v>44804</v>
      </c>
      <c r="O1419" s="6">
        <v>44787</v>
      </c>
      <c r="P1419" s="6">
        <v>44787</v>
      </c>
      <c r="Q1419" t="s">
        <v>5385</v>
      </c>
      <c r="R1419" t="s">
        <v>5386</v>
      </c>
      <c r="S1419" s="4">
        <v>2022</v>
      </c>
      <c r="T1419" s="4">
        <v>2022</v>
      </c>
      <c r="U1419" s="4">
        <v>17</v>
      </c>
      <c r="V1419" s="5">
        <v>25500</v>
      </c>
      <c r="W1419" s="6">
        <v>44756</v>
      </c>
      <c r="X1419" t="s">
        <v>35</v>
      </c>
      <c r="Y1419" t="s">
        <v>36</v>
      </c>
      <c r="Z1419" t="s">
        <v>37</v>
      </c>
      <c r="AA1419" t="s">
        <v>5387</v>
      </c>
      <c r="AB1419" t="s">
        <v>5388</v>
      </c>
      <c r="AC1419" t="s">
        <v>38</v>
      </c>
      <c r="AD1419" t="s">
        <v>39</v>
      </c>
      <c r="AE1419" t="s">
        <v>774</v>
      </c>
    </row>
    <row r="1420" spans="1:31" x14ac:dyDescent="0.25">
      <c r="A1420" s="4">
        <v>251325</v>
      </c>
      <c r="B1420" s="4">
        <v>1</v>
      </c>
      <c r="C1420" s="4">
        <v>94003</v>
      </c>
      <c r="D1420" t="s">
        <v>5389</v>
      </c>
      <c r="E1420" t="s">
        <v>1027</v>
      </c>
      <c r="F1420" t="s">
        <v>1028</v>
      </c>
      <c r="G1420" s="4">
        <v>14906</v>
      </c>
      <c r="H1420" t="s">
        <v>1028</v>
      </c>
      <c r="I1420" s="5">
        <v>512.4</v>
      </c>
      <c r="J1420" s="5">
        <v>420</v>
      </c>
      <c r="K1420" s="5">
        <v>-92.4</v>
      </c>
      <c r="L1420" s="5">
        <v>-512.4</v>
      </c>
      <c r="M1420" s="5">
        <v>-420</v>
      </c>
      <c r="N1420" s="6">
        <v>44817</v>
      </c>
      <c r="O1420" s="6">
        <v>44808</v>
      </c>
      <c r="P1420" s="6">
        <v>44808</v>
      </c>
      <c r="Q1420" t="s">
        <v>5390</v>
      </c>
      <c r="R1420" t="s">
        <v>5391</v>
      </c>
      <c r="S1420" s="4">
        <v>2022</v>
      </c>
      <c r="T1420" s="4">
        <v>2022</v>
      </c>
      <c r="U1420" s="4">
        <v>9</v>
      </c>
      <c r="V1420" s="5">
        <v>3780</v>
      </c>
      <c r="W1420" s="6">
        <v>44777</v>
      </c>
      <c r="X1420" t="s">
        <v>35</v>
      </c>
      <c r="Y1420" t="s">
        <v>36</v>
      </c>
      <c r="Z1420" t="s">
        <v>37</v>
      </c>
      <c r="AA1420" t="s">
        <v>5392</v>
      </c>
      <c r="AB1420" t="s">
        <v>5393</v>
      </c>
      <c r="AC1420" t="s">
        <v>38</v>
      </c>
      <c r="AD1420" t="s">
        <v>39</v>
      </c>
      <c r="AE1420" t="s">
        <v>1033</v>
      </c>
    </row>
    <row r="1421" spans="1:31" x14ac:dyDescent="0.25">
      <c r="A1421" s="4">
        <v>251192</v>
      </c>
      <c r="B1421" s="4">
        <v>1</v>
      </c>
      <c r="C1421" s="4">
        <v>93874</v>
      </c>
      <c r="D1421" t="s">
        <v>5394</v>
      </c>
      <c r="E1421" t="s">
        <v>1027</v>
      </c>
      <c r="F1421" t="s">
        <v>1028</v>
      </c>
      <c r="G1421" s="4">
        <v>14906</v>
      </c>
      <c r="H1421" t="s">
        <v>1028</v>
      </c>
      <c r="I1421" s="5">
        <v>1177.3</v>
      </c>
      <c r="J1421" s="5">
        <v>965</v>
      </c>
      <c r="K1421" s="5">
        <v>-212.3</v>
      </c>
      <c r="L1421" s="5">
        <v>-1177.3</v>
      </c>
      <c r="M1421" s="5">
        <v>-965</v>
      </c>
      <c r="N1421" s="6">
        <v>44817</v>
      </c>
      <c r="O1421" s="6">
        <v>44808</v>
      </c>
      <c r="P1421" s="6">
        <v>44808</v>
      </c>
      <c r="Q1421" t="s">
        <v>5395</v>
      </c>
      <c r="R1421" t="s">
        <v>5396</v>
      </c>
      <c r="S1421" s="4">
        <v>2022</v>
      </c>
      <c r="T1421" s="4">
        <v>2022</v>
      </c>
      <c r="U1421" s="4">
        <v>9</v>
      </c>
      <c r="V1421" s="5">
        <v>8685</v>
      </c>
      <c r="W1421" s="6">
        <v>44777</v>
      </c>
      <c r="X1421" t="s">
        <v>35</v>
      </c>
      <c r="Y1421" t="s">
        <v>36</v>
      </c>
      <c r="Z1421" t="s">
        <v>37</v>
      </c>
      <c r="AA1421" t="s">
        <v>5392</v>
      </c>
      <c r="AB1421" t="s">
        <v>5393</v>
      </c>
      <c r="AC1421" t="s">
        <v>38</v>
      </c>
      <c r="AD1421" t="s">
        <v>39</v>
      </c>
      <c r="AE1421" t="s">
        <v>1033</v>
      </c>
    </row>
    <row r="1422" spans="1:31" x14ac:dyDescent="0.25">
      <c r="A1422" s="4">
        <v>258156</v>
      </c>
      <c r="B1422" s="4">
        <v>1</v>
      </c>
      <c r="C1422" s="4">
        <v>94423</v>
      </c>
      <c r="D1422" t="s">
        <v>5397</v>
      </c>
      <c r="E1422" t="s">
        <v>5398</v>
      </c>
      <c r="F1422" t="s">
        <v>5399</v>
      </c>
      <c r="G1422" s="4">
        <v>14594</v>
      </c>
      <c r="H1422" t="s">
        <v>5399</v>
      </c>
      <c r="I1422" s="5">
        <v>440</v>
      </c>
      <c r="J1422" s="5">
        <v>400</v>
      </c>
      <c r="K1422" s="5">
        <v>-40</v>
      </c>
      <c r="L1422" s="5">
        <v>-440</v>
      </c>
      <c r="M1422" s="5">
        <v>-400</v>
      </c>
      <c r="N1422" s="6">
        <v>44802</v>
      </c>
      <c r="O1422" s="6">
        <v>44808</v>
      </c>
      <c r="P1422" s="6">
        <v>44808</v>
      </c>
      <c r="Q1422" t="s">
        <v>5400</v>
      </c>
      <c r="R1422" t="s">
        <v>5401</v>
      </c>
      <c r="S1422" s="4">
        <v>2022</v>
      </c>
      <c r="T1422" s="4">
        <v>2022</v>
      </c>
      <c r="U1422" s="4">
        <v>-6</v>
      </c>
      <c r="V1422" s="5">
        <v>-2400</v>
      </c>
      <c r="W1422" s="6">
        <v>44777</v>
      </c>
      <c r="X1422" t="s">
        <v>35</v>
      </c>
      <c r="Y1422" t="s">
        <v>36</v>
      </c>
      <c r="Z1422" t="s">
        <v>37</v>
      </c>
      <c r="AA1422" t="s">
        <v>5402</v>
      </c>
      <c r="AB1422" t="s">
        <v>5403</v>
      </c>
      <c r="AC1422" t="s">
        <v>38</v>
      </c>
      <c r="AD1422" t="s">
        <v>39</v>
      </c>
      <c r="AE1422" t="s">
        <v>5404</v>
      </c>
    </row>
    <row r="1423" spans="1:31" x14ac:dyDescent="0.25">
      <c r="A1423" s="4">
        <v>248208</v>
      </c>
      <c r="B1423" s="4">
        <v>1</v>
      </c>
      <c r="C1423" s="4">
        <v>93296</v>
      </c>
      <c r="D1423" t="s">
        <v>5405</v>
      </c>
      <c r="E1423" t="s">
        <v>436</v>
      </c>
      <c r="F1423" t="s">
        <v>437</v>
      </c>
      <c r="G1423" s="4">
        <v>20060</v>
      </c>
      <c r="H1423" t="s">
        <v>437</v>
      </c>
      <c r="I1423" s="5">
        <v>100545.12</v>
      </c>
      <c r="J1423" s="5">
        <v>96678</v>
      </c>
      <c r="K1423" s="5">
        <v>-3867.12</v>
      </c>
      <c r="L1423" s="5">
        <v>-100545.12</v>
      </c>
      <c r="M1423" s="5">
        <v>-96678</v>
      </c>
      <c r="N1423" s="6">
        <v>44789</v>
      </c>
      <c r="O1423" s="6">
        <v>44784</v>
      </c>
      <c r="P1423" s="6">
        <v>44784</v>
      </c>
      <c r="Q1423" t="s">
        <v>5406</v>
      </c>
      <c r="R1423" t="s">
        <v>5407</v>
      </c>
      <c r="S1423" s="4">
        <v>2022</v>
      </c>
      <c r="T1423" s="4">
        <v>2022</v>
      </c>
      <c r="U1423" s="4">
        <v>5</v>
      </c>
      <c r="V1423" s="5">
        <v>483390</v>
      </c>
      <c r="W1423" s="6">
        <v>44753</v>
      </c>
      <c r="X1423" t="s">
        <v>35</v>
      </c>
      <c r="Y1423" t="s">
        <v>36</v>
      </c>
      <c r="Z1423" t="s">
        <v>37</v>
      </c>
      <c r="AA1423" t="s">
        <v>5408</v>
      </c>
      <c r="AB1423" t="s">
        <v>5409</v>
      </c>
      <c r="AC1423" t="s">
        <v>38</v>
      </c>
      <c r="AD1423" t="s">
        <v>39</v>
      </c>
      <c r="AE1423" t="s">
        <v>442</v>
      </c>
    </row>
    <row r="1424" spans="1:31" x14ac:dyDescent="0.25">
      <c r="A1424" s="4">
        <v>251228</v>
      </c>
      <c r="B1424" s="4">
        <v>1</v>
      </c>
      <c r="C1424" s="4">
        <v>93893</v>
      </c>
      <c r="D1424" t="s">
        <v>5410</v>
      </c>
      <c r="E1424" t="s">
        <v>436</v>
      </c>
      <c r="F1424" t="s">
        <v>437</v>
      </c>
      <c r="G1424" s="4">
        <v>20060</v>
      </c>
      <c r="H1424" t="s">
        <v>437</v>
      </c>
      <c r="I1424" s="5">
        <v>117.69</v>
      </c>
      <c r="J1424" s="5">
        <v>113.16</v>
      </c>
      <c r="K1424" s="5">
        <v>-4.53</v>
      </c>
      <c r="L1424" s="5">
        <v>-117.69</v>
      </c>
      <c r="M1424" s="5">
        <v>-113.16</v>
      </c>
      <c r="N1424" s="6">
        <v>44817</v>
      </c>
      <c r="O1424" s="6">
        <v>44812</v>
      </c>
      <c r="P1424" s="6">
        <v>44812</v>
      </c>
      <c r="Q1424" t="s">
        <v>5411</v>
      </c>
      <c r="R1424" t="s">
        <v>5407</v>
      </c>
      <c r="S1424" s="4">
        <v>2022</v>
      </c>
      <c r="T1424" s="4">
        <v>2022</v>
      </c>
      <c r="U1424" s="4">
        <v>5</v>
      </c>
      <c r="V1424" s="5">
        <v>565.79999999999995</v>
      </c>
      <c r="W1424" s="6">
        <v>44781</v>
      </c>
      <c r="X1424" t="s">
        <v>35</v>
      </c>
      <c r="Y1424" t="s">
        <v>36</v>
      </c>
      <c r="Z1424" t="s">
        <v>37</v>
      </c>
      <c r="AA1424" t="s">
        <v>5408</v>
      </c>
      <c r="AB1424" t="s">
        <v>5409</v>
      </c>
      <c r="AC1424" t="s">
        <v>38</v>
      </c>
      <c r="AD1424" t="s">
        <v>39</v>
      </c>
      <c r="AE1424" t="s">
        <v>442</v>
      </c>
    </row>
    <row r="1425" spans="1:31" x14ac:dyDescent="0.25">
      <c r="A1425" s="4">
        <v>251028</v>
      </c>
      <c r="B1425" s="4">
        <v>1</v>
      </c>
      <c r="C1425" s="4">
        <v>93749</v>
      </c>
      <c r="D1425" t="s">
        <v>5412</v>
      </c>
      <c r="E1425" t="s">
        <v>436</v>
      </c>
      <c r="F1425" t="s">
        <v>437</v>
      </c>
      <c r="G1425" s="4">
        <v>20060</v>
      </c>
      <c r="H1425" t="s">
        <v>437</v>
      </c>
      <c r="I1425" s="5">
        <v>470.75</v>
      </c>
      <c r="J1425" s="5">
        <v>452.64</v>
      </c>
      <c r="K1425" s="5">
        <v>-18.11</v>
      </c>
      <c r="L1425" s="5">
        <v>-470.75</v>
      </c>
      <c r="M1425" s="5">
        <v>-452.64</v>
      </c>
      <c r="N1425" s="6">
        <v>44817</v>
      </c>
      <c r="O1425" s="6">
        <v>44805</v>
      </c>
      <c r="P1425" s="6">
        <v>44805</v>
      </c>
      <c r="Q1425" t="s">
        <v>5413</v>
      </c>
      <c r="R1425" t="s">
        <v>5407</v>
      </c>
      <c r="S1425" s="4">
        <v>2022</v>
      </c>
      <c r="T1425" s="4">
        <v>2022</v>
      </c>
      <c r="U1425" s="4">
        <v>12</v>
      </c>
      <c r="V1425" s="5">
        <v>5431.68</v>
      </c>
      <c r="W1425" s="6">
        <v>44774</v>
      </c>
      <c r="X1425" t="s">
        <v>35</v>
      </c>
      <c r="Y1425" t="s">
        <v>36</v>
      </c>
      <c r="Z1425" t="s">
        <v>37</v>
      </c>
      <c r="AA1425" t="s">
        <v>5408</v>
      </c>
      <c r="AB1425" t="s">
        <v>5409</v>
      </c>
      <c r="AC1425" t="s">
        <v>38</v>
      </c>
      <c r="AD1425" t="s">
        <v>39</v>
      </c>
      <c r="AE1425" t="s">
        <v>442</v>
      </c>
    </row>
    <row r="1426" spans="1:31" x14ac:dyDescent="0.25">
      <c r="A1426" s="4">
        <v>253571</v>
      </c>
      <c r="B1426" s="4">
        <v>1</v>
      </c>
      <c r="C1426" s="4">
        <v>94150</v>
      </c>
      <c r="D1426" t="s">
        <v>5414</v>
      </c>
      <c r="E1426" t="s">
        <v>436</v>
      </c>
      <c r="F1426" t="s">
        <v>437</v>
      </c>
      <c r="G1426" s="4">
        <v>20060</v>
      </c>
      <c r="H1426" t="s">
        <v>437</v>
      </c>
      <c r="I1426" s="5">
        <v>972.19</v>
      </c>
      <c r="J1426" s="5">
        <v>934.8</v>
      </c>
      <c r="K1426" s="5">
        <v>-37.39</v>
      </c>
      <c r="L1426" s="5">
        <v>-972.19</v>
      </c>
      <c r="M1426" s="5">
        <v>-934.8</v>
      </c>
      <c r="N1426" s="6">
        <v>44817</v>
      </c>
      <c r="O1426" s="6">
        <v>44816</v>
      </c>
      <c r="P1426" s="6">
        <v>44816</v>
      </c>
      <c r="Q1426" t="s">
        <v>5415</v>
      </c>
      <c r="R1426" t="s">
        <v>5407</v>
      </c>
      <c r="S1426" s="4">
        <v>2022</v>
      </c>
      <c r="T1426" s="4">
        <v>2022</v>
      </c>
      <c r="U1426" s="4">
        <v>1</v>
      </c>
      <c r="V1426" s="5">
        <v>934.8</v>
      </c>
      <c r="W1426" s="6">
        <v>44785</v>
      </c>
      <c r="X1426" t="s">
        <v>35</v>
      </c>
      <c r="Y1426" t="s">
        <v>36</v>
      </c>
      <c r="Z1426" t="s">
        <v>37</v>
      </c>
      <c r="AA1426" t="s">
        <v>5408</v>
      </c>
      <c r="AB1426" t="s">
        <v>5409</v>
      </c>
      <c r="AC1426" t="s">
        <v>38</v>
      </c>
      <c r="AD1426" t="s">
        <v>39</v>
      </c>
      <c r="AE1426" t="s">
        <v>442</v>
      </c>
    </row>
    <row r="1427" spans="1:31" x14ac:dyDescent="0.25">
      <c r="A1427" s="4">
        <v>263804</v>
      </c>
      <c r="B1427" s="4">
        <v>1</v>
      </c>
      <c r="C1427" s="4">
        <v>95908</v>
      </c>
      <c r="D1427" t="s">
        <v>5416</v>
      </c>
      <c r="E1427" t="s">
        <v>436</v>
      </c>
      <c r="F1427" t="s">
        <v>437</v>
      </c>
      <c r="G1427" s="4">
        <v>20060</v>
      </c>
      <c r="H1427" t="s">
        <v>437</v>
      </c>
      <c r="I1427" s="5">
        <v>2021.14</v>
      </c>
      <c r="J1427" s="5">
        <v>1943.4</v>
      </c>
      <c r="K1427" s="5">
        <v>-77.739999999999995</v>
      </c>
      <c r="L1427" s="5">
        <v>-2021.14</v>
      </c>
      <c r="M1427" s="5">
        <v>-1943.4</v>
      </c>
      <c r="N1427" s="6">
        <v>44834</v>
      </c>
      <c r="O1427" s="6">
        <v>44798</v>
      </c>
      <c r="P1427" s="6">
        <v>44798</v>
      </c>
      <c r="Q1427" t="s">
        <v>5417</v>
      </c>
      <c r="R1427" t="s">
        <v>5407</v>
      </c>
      <c r="S1427" s="4">
        <v>2022</v>
      </c>
      <c r="T1427" s="4">
        <v>2022</v>
      </c>
      <c r="U1427" s="4">
        <v>36</v>
      </c>
      <c r="V1427" s="5">
        <v>69962.399999999994</v>
      </c>
      <c r="W1427" s="6">
        <v>44767</v>
      </c>
      <c r="X1427" t="s">
        <v>35</v>
      </c>
      <c r="Y1427" t="s">
        <v>36</v>
      </c>
      <c r="Z1427" t="s">
        <v>37</v>
      </c>
      <c r="AA1427" t="s">
        <v>5408</v>
      </c>
      <c r="AB1427" t="s">
        <v>5409</v>
      </c>
      <c r="AC1427" t="s">
        <v>38</v>
      </c>
      <c r="AD1427" t="s">
        <v>39</v>
      </c>
      <c r="AE1427" t="s">
        <v>442</v>
      </c>
    </row>
    <row r="1428" spans="1:31" x14ac:dyDescent="0.25">
      <c r="A1428" s="4">
        <v>259585</v>
      </c>
      <c r="B1428" s="4">
        <v>1</v>
      </c>
      <c r="C1428" s="4">
        <v>94563</v>
      </c>
      <c r="D1428" t="s">
        <v>5418</v>
      </c>
      <c r="E1428" t="s">
        <v>436</v>
      </c>
      <c r="F1428" t="s">
        <v>437</v>
      </c>
      <c r="G1428" s="4">
        <v>20060</v>
      </c>
      <c r="H1428" t="s">
        <v>437</v>
      </c>
      <c r="I1428" s="5">
        <v>92.1</v>
      </c>
      <c r="J1428" s="5">
        <v>88.56</v>
      </c>
      <c r="K1428" s="5">
        <v>-3.54</v>
      </c>
      <c r="L1428" s="5">
        <v>-92.1</v>
      </c>
      <c r="M1428" s="5">
        <v>-88.56</v>
      </c>
      <c r="N1428" s="6">
        <v>44834</v>
      </c>
      <c r="O1428" s="6">
        <v>44828</v>
      </c>
      <c r="P1428" s="6">
        <v>44828</v>
      </c>
      <c r="Q1428" t="s">
        <v>5419</v>
      </c>
      <c r="R1428" t="s">
        <v>5407</v>
      </c>
      <c r="S1428" s="4">
        <v>2022</v>
      </c>
      <c r="T1428" s="4">
        <v>2022</v>
      </c>
      <c r="U1428" s="4">
        <v>6</v>
      </c>
      <c r="V1428" s="5">
        <v>531.36</v>
      </c>
      <c r="W1428" s="6">
        <v>44797</v>
      </c>
      <c r="X1428" t="s">
        <v>35</v>
      </c>
      <c r="Y1428" t="s">
        <v>36</v>
      </c>
      <c r="Z1428" t="s">
        <v>37</v>
      </c>
      <c r="AA1428" t="s">
        <v>5408</v>
      </c>
      <c r="AB1428" t="s">
        <v>5409</v>
      </c>
      <c r="AC1428" t="s">
        <v>38</v>
      </c>
      <c r="AD1428" t="s">
        <v>39</v>
      </c>
      <c r="AE1428" t="s">
        <v>442</v>
      </c>
    </row>
    <row r="1429" spans="1:31" x14ac:dyDescent="0.25">
      <c r="A1429" s="4">
        <v>259578</v>
      </c>
      <c r="B1429" s="4">
        <v>1</v>
      </c>
      <c r="C1429" s="4">
        <v>94555</v>
      </c>
      <c r="D1429" t="s">
        <v>5420</v>
      </c>
      <c r="E1429" t="s">
        <v>5421</v>
      </c>
      <c r="F1429" t="s">
        <v>5422</v>
      </c>
      <c r="G1429" s="4">
        <v>19806</v>
      </c>
      <c r="H1429" t="s">
        <v>5422</v>
      </c>
      <c r="I1429" s="5">
        <v>4163.6899999999996</v>
      </c>
      <c r="J1429" s="5">
        <v>3412.86</v>
      </c>
      <c r="K1429" s="5">
        <v>-750.83</v>
      </c>
      <c r="L1429" s="5">
        <v>-4163.6899999999996</v>
      </c>
      <c r="M1429" s="5">
        <v>-3412.86</v>
      </c>
      <c r="N1429" s="6">
        <v>44817</v>
      </c>
      <c r="O1429" s="6">
        <v>44808</v>
      </c>
      <c r="P1429" s="6">
        <v>44808</v>
      </c>
      <c r="Q1429" t="s">
        <v>5423</v>
      </c>
      <c r="R1429" t="s">
        <v>5424</v>
      </c>
      <c r="S1429" s="4">
        <v>2022</v>
      </c>
      <c r="T1429" s="4">
        <v>2022</v>
      </c>
      <c r="U1429" s="4">
        <v>9</v>
      </c>
      <c r="V1429" s="5">
        <v>30715.74</v>
      </c>
      <c r="W1429" s="6">
        <v>44777</v>
      </c>
      <c r="X1429" t="s">
        <v>35</v>
      </c>
      <c r="Y1429" t="s">
        <v>36</v>
      </c>
      <c r="Z1429" t="s">
        <v>37</v>
      </c>
      <c r="AA1429" t="s">
        <v>5425</v>
      </c>
      <c r="AB1429" t="s">
        <v>5426</v>
      </c>
      <c r="AC1429" t="s">
        <v>38</v>
      </c>
      <c r="AD1429" t="s">
        <v>39</v>
      </c>
      <c r="AE1429" t="s">
        <v>5427</v>
      </c>
    </row>
    <row r="1430" spans="1:31" x14ac:dyDescent="0.25">
      <c r="A1430" s="4">
        <v>245986</v>
      </c>
      <c r="B1430" s="4">
        <v>1</v>
      </c>
      <c r="C1430" s="4">
        <v>93207</v>
      </c>
      <c r="D1430" t="s">
        <v>5428</v>
      </c>
      <c r="E1430" t="s">
        <v>3229</v>
      </c>
      <c r="F1430" t="s">
        <v>3230</v>
      </c>
      <c r="G1430" s="4">
        <v>22305</v>
      </c>
      <c r="H1430" t="s">
        <v>3230</v>
      </c>
      <c r="I1430" s="5">
        <v>204</v>
      </c>
      <c r="J1430" s="5">
        <v>167.21</v>
      </c>
      <c r="K1430" s="5">
        <v>-36.79</v>
      </c>
      <c r="L1430" s="5">
        <v>-204</v>
      </c>
      <c r="M1430" s="5">
        <v>-167.21</v>
      </c>
      <c r="N1430" s="6">
        <v>44789</v>
      </c>
      <c r="O1430" s="6">
        <v>44801</v>
      </c>
      <c r="P1430" s="6">
        <v>44801</v>
      </c>
      <c r="Q1430" t="s">
        <v>5429</v>
      </c>
      <c r="R1430" t="s">
        <v>5430</v>
      </c>
      <c r="S1430" s="4">
        <v>2022</v>
      </c>
      <c r="T1430" s="4">
        <v>2022</v>
      </c>
      <c r="U1430" s="4">
        <v>-12</v>
      </c>
      <c r="V1430" s="5">
        <v>-2006.52</v>
      </c>
      <c r="W1430" s="6">
        <v>44770</v>
      </c>
      <c r="X1430" t="s">
        <v>35</v>
      </c>
      <c r="Y1430" t="s">
        <v>36</v>
      </c>
      <c r="Z1430" t="s">
        <v>37</v>
      </c>
      <c r="AA1430" t="s">
        <v>5431</v>
      </c>
      <c r="AB1430" t="s">
        <v>5432</v>
      </c>
      <c r="AC1430" t="s">
        <v>38</v>
      </c>
      <c r="AD1430" t="s">
        <v>39</v>
      </c>
      <c r="AE1430" t="s">
        <v>3235</v>
      </c>
    </row>
    <row r="1431" spans="1:31" x14ac:dyDescent="0.25">
      <c r="A1431" s="4">
        <v>257318</v>
      </c>
      <c r="B1431" s="4">
        <v>1</v>
      </c>
      <c r="C1431" s="4">
        <v>94290</v>
      </c>
      <c r="D1431" t="s">
        <v>5433</v>
      </c>
      <c r="E1431" t="s">
        <v>87</v>
      </c>
      <c r="F1431" t="s">
        <v>88</v>
      </c>
      <c r="G1431" s="4">
        <v>15482</v>
      </c>
      <c r="H1431" t="s">
        <v>88</v>
      </c>
      <c r="I1431" s="5">
        <v>129</v>
      </c>
      <c r="J1431" s="5">
        <v>105.74</v>
      </c>
      <c r="K1431" s="5">
        <v>-23.26</v>
      </c>
      <c r="L1431" s="5">
        <v>-129</v>
      </c>
      <c r="M1431" s="5">
        <v>-105.74</v>
      </c>
      <c r="N1431" s="6">
        <v>44817</v>
      </c>
      <c r="O1431" s="6">
        <v>44814</v>
      </c>
      <c r="P1431" s="6">
        <v>44814</v>
      </c>
      <c r="Q1431" t="s">
        <v>5434</v>
      </c>
      <c r="R1431" t="s">
        <v>5435</v>
      </c>
      <c r="S1431" s="4">
        <v>2022</v>
      </c>
      <c r="T1431" s="4">
        <v>2022</v>
      </c>
      <c r="U1431" s="4">
        <v>3</v>
      </c>
      <c r="V1431" s="5">
        <v>317.22000000000003</v>
      </c>
      <c r="W1431" s="6">
        <v>44783</v>
      </c>
      <c r="X1431" t="s">
        <v>35</v>
      </c>
      <c r="Y1431" t="s">
        <v>36</v>
      </c>
      <c r="Z1431" t="s">
        <v>37</v>
      </c>
      <c r="AA1431" t="s">
        <v>5436</v>
      </c>
      <c r="AB1431" t="s">
        <v>5437</v>
      </c>
      <c r="AC1431" t="s">
        <v>38</v>
      </c>
      <c r="AD1431" t="s">
        <v>39</v>
      </c>
      <c r="AE1431" t="s">
        <v>91</v>
      </c>
    </row>
    <row r="1432" spans="1:31" x14ac:dyDescent="0.25">
      <c r="A1432" s="4">
        <v>259292</v>
      </c>
      <c r="B1432" s="4">
        <v>1</v>
      </c>
      <c r="C1432" s="4">
        <v>94519</v>
      </c>
      <c r="D1432" t="s">
        <v>5438</v>
      </c>
      <c r="E1432" t="s">
        <v>1519</v>
      </c>
      <c r="F1432" t="s">
        <v>1520</v>
      </c>
      <c r="G1432" s="4">
        <v>15661</v>
      </c>
      <c r="H1432" t="s">
        <v>1520</v>
      </c>
      <c r="I1432" s="5">
        <v>6264.46</v>
      </c>
      <c r="J1432" s="5">
        <v>5134.8</v>
      </c>
      <c r="K1432" s="5">
        <v>-1129.6600000000001</v>
      </c>
      <c r="L1432" s="5">
        <v>-6264.46</v>
      </c>
      <c r="M1432" s="5">
        <v>-5134.8</v>
      </c>
      <c r="N1432" s="6">
        <v>44834</v>
      </c>
      <c r="O1432" s="6">
        <v>44827</v>
      </c>
      <c r="P1432" s="6">
        <v>44827</v>
      </c>
      <c r="Q1432" t="s">
        <v>5439</v>
      </c>
      <c r="R1432" t="s">
        <v>5440</v>
      </c>
      <c r="S1432" s="4">
        <v>2022</v>
      </c>
      <c r="T1432" s="4">
        <v>2022</v>
      </c>
      <c r="U1432" s="4">
        <v>7</v>
      </c>
      <c r="V1432" s="5">
        <v>35943.599999999999</v>
      </c>
      <c r="W1432" s="6">
        <v>44796</v>
      </c>
      <c r="X1432" t="s">
        <v>35</v>
      </c>
      <c r="Y1432" t="s">
        <v>36</v>
      </c>
      <c r="Z1432" t="s">
        <v>37</v>
      </c>
      <c r="AA1432" t="s">
        <v>5441</v>
      </c>
      <c r="AB1432" t="s">
        <v>2161</v>
      </c>
      <c r="AC1432" t="s">
        <v>38</v>
      </c>
      <c r="AD1432" t="s">
        <v>39</v>
      </c>
      <c r="AE1432" t="s">
        <v>1525</v>
      </c>
    </row>
    <row r="1433" spans="1:31" x14ac:dyDescent="0.25">
      <c r="A1433" s="4">
        <v>263770</v>
      </c>
      <c r="B1433" s="4">
        <v>1</v>
      </c>
      <c r="C1433" s="4">
        <v>95871</v>
      </c>
      <c r="D1433" t="s">
        <v>5442</v>
      </c>
      <c r="E1433" t="s">
        <v>302</v>
      </c>
      <c r="F1433" t="s">
        <v>303</v>
      </c>
      <c r="G1433" s="4">
        <v>20074</v>
      </c>
      <c r="H1433" t="s">
        <v>304</v>
      </c>
      <c r="I1433" s="5">
        <v>31.32</v>
      </c>
      <c r="J1433" s="5">
        <v>25.67</v>
      </c>
      <c r="K1433" s="5">
        <v>-5.65</v>
      </c>
      <c r="L1433" s="5">
        <v>-31.32</v>
      </c>
      <c r="M1433" s="5">
        <v>-25.67</v>
      </c>
      <c r="N1433" s="6">
        <v>44830</v>
      </c>
      <c r="O1433" s="6">
        <v>44839</v>
      </c>
      <c r="P1433" s="6">
        <v>44839</v>
      </c>
      <c r="Q1433" t="s">
        <v>5443</v>
      </c>
      <c r="R1433" t="s">
        <v>5444</v>
      </c>
      <c r="S1433" s="4">
        <v>2022</v>
      </c>
      <c r="T1433" s="4">
        <v>2022</v>
      </c>
      <c r="U1433" s="4">
        <v>-9</v>
      </c>
      <c r="V1433" s="5">
        <v>-231.03</v>
      </c>
      <c r="W1433" s="6">
        <v>44809</v>
      </c>
      <c r="X1433" t="s">
        <v>35</v>
      </c>
      <c r="Y1433" t="s">
        <v>36</v>
      </c>
      <c r="Z1433" t="s">
        <v>37</v>
      </c>
      <c r="AA1433" t="s">
        <v>5445</v>
      </c>
      <c r="AB1433" t="s">
        <v>5446</v>
      </c>
      <c r="AC1433" t="s">
        <v>38</v>
      </c>
      <c r="AD1433" t="s">
        <v>39</v>
      </c>
      <c r="AE1433" t="s">
        <v>309</v>
      </c>
    </row>
    <row r="1434" spans="1:31" x14ac:dyDescent="0.25">
      <c r="A1434" s="4">
        <v>263468</v>
      </c>
      <c r="B1434" s="4">
        <v>1</v>
      </c>
      <c r="C1434" s="4">
        <v>95619</v>
      </c>
      <c r="D1434" t="s">
        <v>5447</v>
      </c>
      <c r="E1434" t="s">
        <v>302</v>
      </c>
      <c r="F1434" t="s">
        <v>303</v>
      </c>
      <c r="G1434" s="4">
        <v>20074</v>
      </c>
      <c r="H1434" t="s">
        <v>304</v>
      </c>
      <c r="I1434" s="5">
        <v>152.5</v>
      </c>
      <c r="J1434" s="5">
        <v>125</v>
      </c>
      <c r="K1434" s="5">
        <v>-27.5</v>
      </c>
      <c r="L1434" s="5">
        <v>-152.5</v>
      </c>
      <c r="M1434" s="5">
        <v>-125</v>
      </c>
      <c r="N1434" s="6">
        <v>44830</v>
      </c>
      <c r="O1434" s="6">
        <v>44834</v>
      </c>
      <c r="P1434" s="6">
        <v>44834</v>
      </c>
      <c r="Q1434" t="s">
        <v>5448</v>
      </c>
      <c r="R1434" t="s">
        <v>5444</v>
      </c>
      <c r="S1434" s="4">
        <v>2022</v>
      </c>
      <c r="T1434" s="4">
        <v>2022</v>
      </c>
      <c r="U1434" s="4">
        <v>-4</v>
      </c>
      <c r="V1434" s="5">
        <v>-500</v>
      </c>
      <c r="W1434" s="6">
        <v>44804</v>
      </c>
      <c r="X1434" t="s">
        <v>35</v>
      </c>
      <c r="Y1434" t="s">
        <v>36</v>
      </c>
      <c r="Z1434" t="s">
        <v>37</v>
      </c>
      <c r="AA1434" t="s">
        <v>5445</v>
      </c>
      <c r="AB1434" t="s">
        <v>5446</v>
      </c>
      <c r="AC1434" t="s">
        <v>38</v>
      </c>
      <c r="AD1434" t="s">
        <v>39</v>
      </c>
      <c r="AE1434" t="s">
        <v>309</v>
      </c>
    </row>
    <row r="1435" spans="1:31" x14ac:dyDescent="0.25">
      <c r="A1435" s="4">
        <v>263477</v>
      </c>
      <c r="B1435" s="4">
        <v>1</v>
      </c>
      <c r="C1435" s="4">
        <v>95625</v>
      </c>
      <c r="D1435" t="s">
        <v>5449</v>
      </c>
      <c r="E1435" t="s">
        <v>302</v>
      </c>
      <c r="F1435" t="s">
        <v>303</v>
      </c>
      <c r="G1435" s="4">
        <v>20074</v>
      </c>
      <c r="H1435" t="s">
        <v>304</v>
      </c>
      <c r="I1435" s="5">
        <v>164.7</v>
      </c>
      <c r="J1435" s="5">
        <v>135</v>
      </c>
      <c r="K1435" s="5">
        <v>-29.7</v>
      </c>
      <c r="L1435" s="5">
        <v>-164.7</v>
      </c>
      <c r="M1435" s="5">
        <v>-135</v>
      </c>
      <c r="N1435" s="6">
        <v>44830</v>
      </c>
      <c r="O1435" s="6">
        <v>44834</v>
      </c>
      <c r="P1435" s="6">
        <v>44834</v>
      </c>
      <c r="Q1435" t="s">
        <v>5450</v>
      </c>
      <c r="R1435" t="s">
        <v>5444</v>
      </c>
      <c r="S1435" s="4">
        <v>2022</v>
      </c>
      <c r="T1435" s="4">
        <v>2022</v>
      </c>
      <c r="U1435" s="4">
        <v>-4</v>
      </c>
      <c r="V1435" s="5">
        <v>-540</v>
      </c>
      <c r="W1435" s="6">
        <v>44804</v>
      </c>
      <c r="X1435" t="s">
        <v>35</v>
      </c>
      <c r="Y1435" t="s">
        <v>36</v>
      </c>
      <c r="Z1435" t="s">
        <v>37</v>
      </c>
      <c r="AA1435" t="s">
        <v>5445</v>
      </c>
      <c r="AB1435" t="s">
        <v>5446</v>
      </c>
      <c r="AC1435" t="s">
        <v>38</v>
      </c>
      <c r="AD1435" t="s">
        <v>39</v>
      </c>
      <c r="AE1435" t="s">
        <v>309</v>
      </c>
    </row>
    <row r="1436" spans="1:31" x14ac:dyDescent="0.25">
      <c r="A1436" s="4">
        <v>259296</v>
      </c>
      <c r="B1436" s="4">
        <v>1</v>
      </c>
      <c r="C1436" s="4">
        <v>94525</v>
      </c>
      <c r="D1436" t="s">
        <v>5451</v>
      </c>
      <c r="E1436" t="s">
        <v>1519</v>
      </c>
      <c r="F1436" t="s">
        <v>1520</v>
      </c>
      <c r="G1436" s="4">
        <v>15661</v>
      </c>
      <c r="H1436" t="s">
        <v>1520</v>
      </c>
      <c r="I1436" s="5">
        <v>10736</v>
      </c>
      <c r="J1436" s="5">
        <v>8800</v>
      </c>
      <c r="K1436" s="5">
        <v>-1936</v>
      </c>
      <c r="L1436" s="5">
        <v>-10736</v>
      </c>
      <c r="M1436" s="5">
        <v>-8800</v>
      </c>
      <c r="N1436" s="6">
        <v>44834</v>
      </c>
      <c r="O1436" s="6">
        <v>44827</v>
      </c>
      <c r="P1436" s="6">
        <v>44827</v>
      </c>
      <c r="Q1436" t="s">
        <v>5452</v>
      </c>
      <c r="R1436" t="s">
        <v>5453</v>
      </c>
      <c r="S1436" s="4">
        <v>2022</v>
      </c>
      <c r="T1436" s="4">
        <v>2022</v>
      </c>
      <c r="U1436" s="4">
        <v>7</v>
      </c>
      <c r="V1436" s="5">
        <v>61600</v>
      </c>
      <c r="W1436" s="6">
        <v>44796</v>
      </c>
      <c r="X1436" t="s">
        <v>35</v>
      </c>
      <c r="Y1436" t="s">
        <v>36</v>
      </c>
      <c r="Z1436" t="s">
        <v>37</v>
      </c>
      <c r="AA1436" t="s">
        <v>5454</v>
      </c>
      <c r="AB1436" t="s">
        <v>2317</v>
      </c>
      <c r="AC1436" t="s">
        <v>38</v>
      </c>
      <c r="AD1436" t="s">
        <v>39</v>
      </c>
      <c r="AE1436" t="s">
        <v>1525</v>
      </c>
    </row>
    <row r="1437" spans="1:31" x14ac:dyDescent="0.25">
      <c r="A1437" s="4">
        <v>256806</v>
      </c>
      <c r="B1437" s="4">
        <v>1</v>
      </c>
      <c r="C1437" s="4">
        <v>94264</v>
      </c>
      <c r="D1437" t="s">
        <v>5455</v>
      </c>
      <c r="E1437" t="s">
        <v>5456</v>
      </c>
      <c r="F1437" t="s">
        <v>5457</v>
      </c>
      <c r="G1437" s="4">
        <v>14996</v>
      </c>
      <c r="H1437" t="s">
        <v>5457</v>
      </c>
      <c r="I1437" s="5">
        <v>367.96</v>
      </c>
      <c r="J1437" s="5">
        <v>301.61</v>
      </c>
      <c r="K1437" s="5">
        <v>-66.349999999999994</v>
      </c>
      <c r="L1437" s="5">
        <v>-367.96</v>
      </c>
      <c r="M1437" s="5">
        <v>-301.61</v>
      </c>
      <c r="N1437" s="6">
        <v>44834</v>
      </c>
      <c r="O1437" s="6">
        <v>44834</v>
      </c>
      <c r="P1437" s="6">
        <v>44834</v>
      </c>
      <c r="Q1437" t="s">
        <v>5458</v>
      </c>
      <c r="R1437" t="s">
        <v>5459</v>
      </c>
      <c r="S1437" s="4">
        <v>2022</v>
      </c>
      <c r="T1437" s="4">
        <v>2022</v>
      </c>
      <c r="U1437" s="4">
        <v>0</v>
      </c>
      <c r="V1437" s="5">
        <v>0</v>
      </c>
      <c r="W1437" s="6">
        <v>44773</v>
      </c>
      <c r="X1437" t="s">
        <v>35</v>
      </c>
      <c r="Y1437" t="s">
        <v>36</v>
      </c>
      <c r="Z1437" t="s">
        <v>37</v>
      </c>
      <c r="AA1437" t="s">
        <v>5460</v>
      </c>
      <c r="AB1437" t="s">
        <v>5461</v>
      </c>
      <c r="AC1437" t="s">
        <v>38</v>
      </c>
      <c r="AD1437" t="s">
        <v>39</v>
      </c>
      <c r="AE1437" t="s">
        <v>5462</v>
      </c>
    </row>
    <row r="1438" spans="1:31" x14ac:dyDescent="0.25">
      <c r="A1438" s="4">
        <v>251301</v>
      </c>
      <c r="B1438" s="4">
        <v>1</v>
      </c>
      <c r="C1438" s="4">
        <v>93982</v>
      </c>
      <c r="D1438" t="s">
        <v>5463</v>
      </c>
      <c r="E1438" t="s">
        <v>2054</v>
      </c>
      <c r="F1438" t="s">
        <v>2055</v>
      </c>
      <c r="G1438" s="4">
        <v>19945</v>
      </c>
      <c r="H1438" t="s">
        <v>2055</v>
      </c>
      <c r="I1438" s="5">
        <v>278.13</v>
      </c>
      <c r="J1438" s="5">
        <v>249.44</v>
      </c>
      <c r="K1438" s="5">
        <v>-28.69</v>
      </c>
      <c r="L1438" s="5">
        <v>-278.13</v>
      </c>
      <c r="M1438" s="5">
        <v>-249.44</v>
      </c>
      <c r="N1438" s="6">
        <v>44817</v>
      </c>
      <c r="O1438" s="6">
        <v>44814</v>
      </c>
      <c r="P1438" s="6">
        <v>44814</v>
      </c>
      <c r="Q1438" t="s">
        <v>5464</v>
      </c>
      <c r="R1438" t="s">
        <v>5465</v>
      </c>
      <c r="S1438" s="4">
        <v>2022</v>
      </c>
      <c r="T1438" s="4">
        <v>2022</v>
      </c>
      <c r="U1438" s="4">
        <v>3</v>
      </c>
      <c r="V1438" s="5">
        <v>748.32</v>
      </c>
      <c r="W1438" s="6">
        <v>44783</v>
      </c>
      <c r="X1438" t="s">
        <v>35</v>
      </c>
      <c r="Y1438" t="s">
        <v>36</v>
      </c>
      <c r="Z1438" t="s">
        <v>37</v>
      </c>
      <c r="AA1438" t="s">
        <v>5466</v>
      </c>
      <c r="AB1438" t="s">
        <v>5467</v>
      </c>
      <c r="AC1438" t="s">
        <v>38</v>
      </c>
      <c r="AD1438" t="s">
        <v>39</v>
      </c>
      <c r="AE1438" t="s">
        <v>2060</v>
      </c>
    </row>
    <row r="1439" spans="1:31" x14ac:dyDescent="0.25">
      <c r="A1439" s="4">
        <v>256300</v>
      </c>
      <c r="B1439" s="4">
        <v>1</v>
      </c>
      <c r="C1439" s="4">
        <v>94241</v>
      </c>
      <c r="D1439" t="s">
        <v>5468</v>
      </c>
      <c r="E1439" t="s">
        <v>2044</v>
      </c>
      <c r="F1439" t="s">
        <v>2045</v>
      </c>
      <c r="G1439" s="4">
        <v>20109</v>
      </c>
      <c r="H1439" t="s">
        <v>2045</v>
      </c>
      <c r="I1439" s="5">
        <v>4108.96</v>
      </c>
      <c r="J1439" s="5">
        <v>3368</v>
      </c>
      <c r="K1439" s="5">
        <v>-740.96</v>
      </c>
      <c r="L1439" s="5">
        <v>-4108.96</v>
      </c>
      <c r="M1439" s="5">
        <v>-3368</v>
      </c>
      <c r="N1439" s="6">
        <v>44817</v>
      </c>
      <c r="O1439" s="6">
        <v>44816</v>
      </c>
      <c r="P1439" s="6">
        <v>44816</v>
      </c>
      <c r="Q1439" t="s">
        <v>5469</v>
      </c>
      <c r="R1439" t="s">
        <v>5470</v>
      </c>
      <c r="S1439" s="4">
        <v>2022</v>
      </c>
      <c r="T1439" s="4">
        <v>2022</v>
      </c>
      <c r="U1439" s="4">
        <v>1</v>
      </c>
      <c r="V1439" s="5">
        <v>3368</v>
      </c>
      <c r="W1439" s="6">
        <v>44785</v>
      </c>
      <c r="X1439" t="s">
        <v>35</v>
      </c>
      <c r="Y1439" t="s">
        <v>36</v>
      </c>
      <c r="Z1439" t="s">
        <v>37</v>
      </c>
      <c r="AA1439" t="s">
        <v>5471</v>
      </c>
      <c r="AB1439" t="s">
        <v>5472</v>
      </c>
      <c r="AC1439" t="s">
        <v>38</v>
      </c>
      <c r="AD1439" t="s">
        <v>39</v>
      </c>
      <c r="AE1439" t="s">
        <v>2050</v>
      </c>
    </row>
    <row r="1440" spans="1:31" x14ac:dyDescent="0.25">
      <c r="A1440" s="4">
        <v>251269</v>
      </c>
      <c r="B1440" s="4">
        <v>1</v>
      </c>
      <c r="C1440" s="4">
        <v>93938</v>
      </c>
      <c r="D1440" t="s">
        <v>5473</v>
      </c>
      <c r="E1440" t="s">
        <v>5474</v>
      </c>
      <c r="F1440" t="s">
        <v>5475</v>
      </c>
      <c r="G1440" s="4">
        <v>23465</v>
      </c>
      <c r="H1440" t="s">
        <v>5475</v>
      </c>
      <c r="I1440" s="5">
        <v>602</v>
      </c>
      <c r="J1440" s="5">
        <v>602</v>
      </c>
      <c r="K1440" s="5">
        <v>0</v>
      </c>
      <c r="L1440" s="5">
        <v>-602</v>
      </c>
      <c r="M1440" s="5">
        <v>-602</v>
      </c>
      <c r="N1440" s="6">
        <v>44817</v>
      </c>
      <c r="O1440" s="6">
        <v>44814</v>
      </c>
      <c r="P1440" s="6">
        <v>44814</v>
      </c>
      <c r="Q1440" t="s">
        <v>5476</v>
      </c>
      <c r="R1440" t="s">
        <v>5477</v>
      </c>
      <c r="S1440" s="4">
        <v>2022</v>
      </c>
      <c r="T1440" s="4">
        <v>2022</v>
      </c>
      <c r="U1440" s="4">
        <v>3</v>
      </c>
      <c r="V1440" s="5">
        <v>1806</v>
      </c>
      <c r="W1440" s="6">
        <v>44783</v>
      </c>
      <c r="X1440" t="s">
        <v>35</v>
      </c>
      <c r="Y1440" t="s">
        <v>36</v>
      </c>
      <c r="Z1440" t="s">
        <v>37</v>
      </c>
      <c r="AA1440" t="s">
        <v>5478</v>
      </c>
      <c r="AB1440" t="s">
        <v>5007</v>
      </c>
      <c r="AC1440" t="s">
        <v>38</v>
      </c>
      <c r="AD1440" t="s">
        <v>39</v>
      </c>
      <c r="AE1440" t="s">
        <v>5479</v>
      </c>
    </row>
    <row r="1441" spans="1:31" x14ac:dyDescent="0.25">
      <c r="A1441" s="4">
        <v>263013</v>
      </c>
      <c r="B1441" s="4">
        <v>1</v>
      </c>
      <c r="C1441" s="4">
        <v>95252</v>
      </c>
      <c r="D1441" t="s">
        <v>5480</v>
      </c>
      <c r="E1441" t="s">
        <v>715</v>
      </c>
      <c r="F1441" t="s">
        <v>716</v>
      </c>
      <c r="G1441" s="4">
        <v>22335</v>
      </c>
      <c r="H1441" t="s">
        <v>716</v>
      </c>
      <c r="I1441" s="5">
        <v>1939.8</v>
      </c>
      <c r="J1441" s="5">
        <v>1590</v>
      </c>
      <c r="K1441" s="5">
        <v>-349.8</v>
      </c>
      <c r="L1441" s="5">
        <v>-1939.8</v>
      </c>
      <c r="M1441" s="5">
        <v>-1590</v>
      </c>
      <c r="N1441" s="6">
        <v>44834</v>
      </c>
      <c r="O1441" s="6">
        <v>44834</v>
      </c>
      <c r="P1441" s="6">
        <v>44834</v>
      </c>
      <c r="Q1441" t="s">
        <v>5481</v>
      </c>
      <c r="R1441" t="s">
        <v>5482</v>
      </c>
      <c r="S1441" s="4">
        <v>2022</v>
      </c>
      <c r="T1441" s="4">
        <v>2022</v>
      </c>
      <c r="U1441" s="4">
        <v>0</v>
      </c>
      <c r="V1441" s="5">
        <v>0</v>
      </c>
      <c r="W1441" s="6">
        <v>44804</v>
      </c>
      <c r="X1441" t="s">
        <v>35</v>
      </c>
      <c r="Y1441" t="s">
        <v>36</v>
      </c>
      <c r="Z1441" t="s">
        <v>37</v>
      </c>
      <c r="AA1441" t="s">
        <v>5483</v>
      </c>
      <c r="AB1441" t="s">
        <v>5484</v>
      </c>
      <c r="AC1441" t="s">
        <v>38</v>
      </c>
      <c r="AD1441" t="s">
        <v>39</v>
      </c>
      <c r="AE1441" t="s">
        <v>721</v>
      </c>
    </row>
    <row r="1442" spans="1:31" x14ac:dyDescent="0.25">
      <c r="A1442" s="4">
        <v>263454</v>
      </c>
      <c r="B1442" s="4">
        <v>1</v>
      </c>
      <c r="C1442" s="4">
        <v>95595</v>
      </c>
      <c r="D1442" t="s">
        <v>5485</v>
      </c>
      <c r="E1442" t="s">
        <v>1583</v>
      </c>
      <c r="F1442" t="s">
        <v>1584</v>
      </c>
      <c r="G1442" s="4">
        <v>14554</v>
      </c>
      <c r="H1442" t="s">
        <v>1584</v>
      </c>
      <c r="I1442" s="5">
        <v>1427.45</v>
      </c>
      <c r="J1442" s="5">
        <v>1170.04</v>
      </c>
      <c r="K1442" s="5">
        <v>-257.41000000000003</v>
      </c>
      <c r="L1442" s="5">
        <v>-1427.45</v>
      </c>
      <c r="M1442" s="5">
        <v>-1170.04</v>
      </c>
      <c r="N1442" s="6">
        <v>44834</v>
      </c>
      <c r="O1442" s="6">
        <v>44865</v>
      </c>
      <c r="P1442" s="6">
        <v>44865</v>
      </c>
      <c r="Q1442" t="s">
        <v>5486</v>
      </c>
      <c r="R1442" t="s">
        <v>5487</v>
      </c>
      <c r="S1442" s="4">
        <v>2022</v>
      </c>
      <c r="T1442" s="4">
        <v>2022</v>
      </c>
      <c r="U1442" s="4">
        <v>-31</v>
      </c>
      <c r="V1442" s="5">
        <v>-36271.24</v>
      </c>
      <c r="W1442" s="6">
        <v>44804</v>
      </c>
      <c r="X1442" t="s">
        <v>35</v>
      </c>
      <c r="Y1442" t="s">
        <v>36</v>
      </c>
      <c r="Z1442" t="s">
        <v>37</v>
      </c>
      <c r="AA1442" t="s">
        <v>5488</v>
      </c>
      <c r="AB1442" t="s">
        <v>5489</v>
      </c>
      <c r="AC1442" t="s">
        <v>38</v>
      </c>
      <c r="AD1442" t="s">
        <v>39</v>
      </c>
      <c r="AE1442" t="s">
        <v>1589</v>
      </c>
    </row>
    <row r="1443" spans="1:31" x14ac:dyDescent="0.25">
      <c r="A1443" s="4">
        <v>266881</v>
      </c>
      <c r="B1443" s="4">
        <v>1</v>
      </c>
      <c r="C1443" s="4">
        <v>96307</v>
      </c>
      <c r="D1443" t="s">
        <v>5490</v>
      </c>
      <c r="E1443" t="s">
        <v>5491</v>
      </c>
      <c r="F1443" t="s">
        <v>5492</v>
      </c>
      <c r="G1443" s="4">
        <v>15567</v>
      </c>
      <c r="H1443" t="s">
        <v>5492</v>
      </c>
      <c r="I1443" s="5">
        <v>305</v>
      </c>
      <c r="J1443" s="5">
        <v>250</v>
      </c>
      <c r="K1443" s="5">
        <v>-55</v>
      </c>
      <c r="L1443" s="5">
        <v>-305</v>
      </c>
      <c r="M1443" s="5">
        <v>-250</v>
      </c>
      <c r="N1443" s="6">
        <v>44834</v>
      </c>
      <c r="O1443" s="6">
        <v>44802</v>
      </c>
      <c r="P1443" s="6">
        <v>44802</v>
      </c>
      <c r="Q1443" t="s">
        <v>5493</v>
      </c>
      <c r="R1443" t="s">
        <v>5494</v>
      </c>
      <c r="S1443" s="4">
        <v>2022</v>
      </c>
      <c r="T1443" s="4">
        <v>2022</v>
      </c>
      <c r="U1443" s="4">
        <v>32</v>
      </c>
      <c r="V1443" s="5">
        <v>8000</v>
      </c>
      <c r="W1443" s="6">
        <v>44802</v>
      </c>
      <c r="X1443" t="s">
        <v>35</v>
      </c>
      <c r="Y1443" t="s">
        <v>36</v>
      </c>
      <c r="Z1443" t="s">
        <v>37</v>
      </c>
      <c r="AA1443" t="s">
        <v>5495</v>
      </c>
      <c r="AB1443" t="s">
        <v>5496</v>
      </c>
      <c r="AC1443" t="s">
        <v>38</v>
      </c>
      <c r="AD1443" t="s">
        <v>39</v>
      </c>
      <c r="AE1443" t="s">
        <v>5497</v>
      </c>
    </row>
    <row r="1444" spans="1:31" x14ac:dyDescent="0.25">
      <c r="A1444" s="4">
        <v>253561</v>
      </c>
      <c r="B1444" s="4">
        <v>1</v>
      </c>
      <c r="C1444" s="4">
        <v>94141</v>
      </c>
      <c r="D1444" t="s">
        <v>5498</v>
      </c>
      <c r="E1444" t="s">
        <v>2143</v>
      </c>
      <c r="F1444" t="s">
        <v>2144</v>
      </c>
      <c r="G1444" s="4">
        <v>20115</v>
      </c>
      <c r="H1444" t="s">
        <v>2144</v>
      </c>
      <c r="I1444" s="5">
        <v>536.79999999999995</v>
      </c>
      <c r="J1444" s="5">
        <v>440</v>
      </c>
      <c r="K1444" s="5">
        <v>-96.8</v>
      </c>
      <c r="L1444" s="5">
        <v>-536.79999999999995</v>
      </c>
      <c r="M1444" s="5">
        <v>-440</v>
      </c>
      <c r="N1444" s="6">
        <v>44817</v>
      </c>
      <c r="O1444" s="6">
        <v>44814</v>
      </c>
      <c r="P1444" s="6">
        <v>44814</v>
      </c>
      <c r="Q1444" t="s">
        <v>5499</v>
      </c>
      <c r="R1444" t="s">
        <v>5500</v>
      </c>
      <c r="S1444" s="4">
        <v>2022</v>
      </c>
      <c r="T1444" s="4">
        <v>2022</v>
      </c>
      <c r="U1444" s="4">
        <v>3</v>
      </c>
      <c r="V1444" s="5">
        <v>1320</v>
      </c>
      <c r="W1444" s="6">
        <v>44783</v>
      </c>
      <c r="X1444" t="s">
        <v>35</v>
      </c>
      <c r="Y1444" t="s">
        <v>36</v>
      </c>
      <c r="Z1444" t="s">
        <v>37</v>
      </c>
      <c r="AA1444" t="s">
        <v>5501</v>
      </c>
      <c r="AB1444" t="s">
        <v>5007</v>
      </c>
      <c r="AC1444" t="s">
        <v>38</v>
      </c>
      <c r="AD1444" t="s">
        <v>39</v>
      </c>
      <c r="AE1444" t="s">
        <v>2149</v>
      </c>
    </row>
    <row r="1445" spans="1:31" x14ac:dyDescent="0.25">
      <c r="A1445" s="4">
        <v>263304</v>
      </c>
      <c r="B1445" s="4">
        <v>1</v>
      </c>
      <c r="C1445" s="4">
        <v>95468</v>
      </c>
      <c r="D1445" t="s">
        <v>5502</v>
      </c>
      <c r="E1445" t="s">
        <v>1304</v>
      </c>
      <c r="F1445" t="s">
        <v>1305</v>
      </c>
      <c r="G1445" s="4">
        <v>15593</v>
      </c>
      <c r="H1445" t="s">
        <v>1305</v>
      </c>
      <c r="I1445" s="5">
        <v>2377.7800000000002</v>
      </c>
      <c r="J1445" s="5">
        <v>1949</v>
      </c>
      <c r="K1445" s="5">
        <v>-428.78</v>
      </c>
      <c r="L1445" s="5">
        <v>-2377.7800000000002</v>
      </c>
      <c r="M1445" s="5">
        <v>-1949</v>
      </c>
      <c r="N1445" s="6">
        <v>44834</v>
      </c>
      <c r="O1445" s="6">
        <v>44834</v>
      </c>
      <c r="P1445" s="6">
        <v>44834</v>
      </c>
      <c r="Q1445" t="s">
        <v>5503</v>
      </c>
      <c r="R1445" t="s">
        <v>977</v>
      </c>
      <c r="S1445" s="4">
        <v>2022</v>
      </c>
      <c r="T1445" s="4">
        <v>2022</v>
      </c>
      <c r="U1445" s="4">
        <v>0</v>
      </c>
      <c r="V1445" s="5">
        <v>0</v>
      </c>
      <c r="W1445" s="6">
        <v>44804</v>
      </c>
      <c r="X1445" t="s">
        <v>35</v>
      </c>
      <c r="Y1445" t="s">
        <v>36</v>
      </c>
      <c r="Z1445" t="s">
        <v>37</v>
      </c>
      <c r="AA1445" t="s">
        <v>5504</v>
      </c>
      <c r="AB1445" t="s">
        <v>5505</v>
      </c>
      <c r="AC1445" t="s">
        <v>38</v>
      </c>
      <c r="AD1445" t="s">
        <v>39</v>
      </c>
      <c r="AE1445" t="s">
        <v>1309</v>
      </c>
    </row>
    <row r="1446" spans="1:31" x14ac:dyDescent="0.25">
      <c r="A1446" s="4">
        <v>263336</v>
      </c>
      <c r="B1446" s="4">
        <v>1</v>
      </c>
      <c r="C1446" s="4">
        <v>95501</v>
      </c>
      <c r="D1446" t="s">
        <v>5506</v>
      </c>
      <c r="E1446" t="s">
        <v>1304</v>
      </c>
      <c r="F1446" t="s">
        <v>1305</v>
      </c>
      <c r="G1446" s="4">
        <v>15593</v>
      </c>
      <c r="H1446" t="s">
        <v>1305</v>
      </c>
      <c r="I1446" s="5">
        <v>1792.18</v>
      </c>
      <c r="J1446" s="5">
        <v>1469</v>
      </c>
      <c r="K1446" s="5">
        <v>-323.18</v>
      </c>
      <c r="L1446" s="5">
        <v>-1792.18</v>
      </c>
      <c r="M1446" s="5">
        <v>-1469</v>
      </c>
      <c r="N1446" s="6">
        <v>44834</v>
      </c>
      <c r="O1446" s="6">
        <v>44834</v>
      </c>
      <c r="P1446" s="6">
        <v>44834</v>
      </c>
      <c r="Q1446" t="s">
        <v>5507</v>
      </c>
      <c r="R1446" t="s">
        <v>977</v>
      </c>
      <c r="S1446" s="4">
        <v>2022</v>
      </c>
      <c r="T1446" s="4">
        <v>2022</v>
      </c>
      <c r="U1446" s="4">
        <v>0</v>
      </c>
      <c r="V1446" s="5">
        <v>0</v>
      </c>
      <c r="W1446" s="6">
        <v>44804</v>
      </c>
      <c r="X1446" t="s">
        <v>35</v>
      </c>
      <c r="Y1446" t="s">
        <v>36</v>
      </c>
      <c r="Z1446" t="s">
        <v>37</v>
      </c>
      <c r="AA1446" t="s">
        <v>5504</v>
      </c>
      <c r="AB1446" t="s">
        <v>5505</v>
      </c>
      <c r="AC1446" t="s">
        <v>38</v>
      </c>
      <c r="AD1446" t="s">
        <v>39</v>
      </c>
      <c r="AE1446" t="s">
        <v>1309</v>
      </c>
    </row>
    <row r="1447" spans="1:31" x14ac:dyDescent="0.25">
      <c r="A1447" s="4">
        <v>263154</v>
      </c>
      <c r="B1447" s="4">
        <v>1</v>
      </c>
      <c r="C1447" s="4">
        <v>95376</v>
      </c>
      <c r="D1447" t="s">
        <v>5508</v>
      </c>
      <c r="E1447" t="s">
        <v>31</v>
      </c>
      <c r="F1447" t="s">
        <v>32</v>
      </c>
      <c r="G1447" s="4">
        <v>15470</v>
      </c>
      <c r="H1447" t="s">
        <v>32</v>
      </c>
      <c r="I1447" s="5">
        <v>185.44</v>
      </c>
      <c r="J1447" s="5">
        <v>152</v>
      </c>
      <c r="K1447" s="5">
        <v>-33.44</v>
      </c>
      <c r="L1447" s="5">
        <v>-185.44</v>
      </c>
      <c r="M1447" s="5">
        <v>-152</v>
      </c>
      <c r="N1447" s="6">
        <v>44834</v>
      </c>
      <c r="O1447" s="6">
        <v>44834</v>
      </c>
      <c r="P1447" s="6">
        <v>44834</v>
      </c>
      <c r="Q1447" t="s">
        <v>5509</v>
      </c>
      <c r="R1447" t="s">
        <v>5510</v>
      </c>
      <c r="S1447" s="4">
        <v>2022</v>
      </c>
      <c r="T1447" s="4">
        <v>2022</v>
      </c>
      <c r="U1447" s="4">
        <v>0</v>
      </c>
      <c r="V1447" s="5">
        <v>0</v>
      </c>
      <c r="W1447" s="6">
        <v>44804</v>
      </c>
      <c r="X1447" t="s">
        <v>35</v>
      </c>
      <c r="Y1447" t="s">
        <v>36</v>
      </c>
      <c r="Z1447" t="s">
        <v>37</v>
      </c>
      <c r="AA1447" t="s">
        <v>5511</v>
      </c>
      <c r="AB1447" t="s">
        <v>5512</v>
      </c>
      <c r="AC1447" t="s">
        <v>38</v>
      </c>
      <c r="AD1447" t="s">
        <v>39</v>
      </c>
      <c r="AE1447" t="s">
        <v>40</v>
      </c>
    </row>
    <row r="1448" spans="1:31" x14ac:dyDescent="0.25">
      <c r="A1448" s="4">
        <v>257355</v>
      </c>
      <c r="B1448" s="4">
        <v>1</v>
      </c>
      <c r="C1448" s="4">
        <v>94339</v>
      </c>
      <c r="D1448" t="s">
        <v>5513</v>
      </c>
      <c r="E1448" t="s">
        <v>1519</v>
      </c>
      <c r="F1448" t="s">
        <v>1520</v>
      </c>
      <c r="G1448" s="4">
        <v>15661</v>
      </c>
      <c r="H1448" t="s">
        <v>1520</v>
      </c>
      <c r="I1448" s="5">
        <v>30396.36</v>
      </c>
      <c r="J1448" s="5">
        <v>24915.05</v>
      </c>
      <c r="K1448" s="5">
        <v>-5481.31</v>
      </c>
      <c r="L1448" s="5">
        <v>-30396.36</v>
      </c>
      <c r="M1448" s="5">
        <v>-24915.05</v>
      </c>
      <c r="N1448" s="6">
        <v>44834</v>
      </c>
      <c r="O1448" s="6">
        <v>44820</v>
      </c>
      <c r="P1448" s="6">
        <v>44820</v>
      </c>
      <c r="Q1448" t="s">
        <v>5514</v>
      </c>
      <c r="R1448" t="s">
        <v>5515</v>
      </c>
      <c r="S1448" s="4">
        <v>2022</v>
      </c>
      <c r="T1448" s="4">
        <v>2022</v>
      </c>
      <c r="U1448" s="4">
        <v>14</v>
      </c>
      <c r="V1448" s="5">
        <v>348810.7</v>
      </c>
      <c r="W1448" s="6">
        <v>44789</v>
      </c>
      <c r="X1448" t="s">
        <v>35</v>
      </c>
      <c r="Y1448" t="s">
        <v>36</v>
      </c>
      <c r="Z1448" t="s">
        <v>37</v>
      </c>
      <c r="AA1448" t="s">
        <v>5516</v>
      </c>
      <c r="AB1448" t="s">
        <v>5517</v>
      </c>
      <c r="AC1448" t="s">
        <v>38</v>
      </c>
      <c r="AD1448" t="s">
        <v>39</v>
      </c>
      <c r="AE1448" t="s">
        <v>1525</v>
      </c>
    </row>
    <row r="1449" spans="1:31" x14ac:dyDescent="0.25">
      <c r="A1449" s="4">
        <v>261614</v>
      </c>
      <c r="B1449" s="4">
        <v>1</v>
      </c>
      <c r="C1449" s="4">
        <v>94800</v>
      </c>
      <c r="D1449" t="s">
        <v>5518</v>
      </c>
      <c r="E1449" t="s">
        <v>5519</v>
      </c>
      <c r="F1449" t="s">
        <v>5520</v>
      </c>
      <c r="G1449" s="4">
        <v>23461</v>
      </c>
      <c r="H1449" t="s">
        <v>5520</v>
      </c>
      <c r="I1449" s="5">
        <v>1890.51</v>
      </c>
      <c r="J1449" s="5">
        <v>1890.51</v>
      </c>
      <c r="K1449" s="5">
        <v>0</v>
      </c>
      <c r="L1449" s="5">
        <v>-1890.51</v>
      </c>
      <c r="M1449" s="5">
        <v>-1890.51</v>
      </c>
      <c r="N1449" s="6">
        <v>44834</v>
      </c>
      <c r="O1449" s="6">
        <v>44830</v>
      </c>
      <c r="P1449" s="6">
        <v>44830</v>
      </c>
      <c r="Q1449" t="s">
        <v>5521</v>
      </c>
      <c r="R1449" t="s">
        <v>34</v>
      </c>
      <c r="S1449" s="4">
        <v>2022</v>
      </c>
      <c r="T1449" s="4">
        <v>2022</v>
      </c>
      <c r="U1449" s="4">
        <v>4</v>
      </c>
      <c r="V1449" s="5">
        <v>7562.04</v>
      </c>
      <c r="W1449" s="6">
        <v>44799</v>
      </c>
      <c r="X1449" t="s">
        <v>52</v>
      </c>
      <c r="Y1449" t="s">
        <v>53</v>
      </c>
      <c r="Z1449" t="s">
        <v>37</v>
      </c>
      <c r="AA1449" t="s">
        <v>5522</v>
      </c>
      <c r="AB1449" t="s">
        <v>5523</v>
      </c>
      <c r="AC1449" t="s">
        <v>38</v>
      </c>
      <c r="AD1449" t="s">
        <v>39</v>
      </c>
      <c r="AE1449" t="s">
        <v>5524</v>
      </c>
    </row>
    <row r="1450" spans="1:31" x14ac:dyDescent="0.25">
      <c r="A1450" s="4">
        <v>257628</v>
      </c>
      <c r="B1450" s="4">
        <v>1</v>
      </c>
      <c r="C1450" s="4">
        <v>94371</v>
      </c>
      <c r="D1450" t="s">
        <v>5525</v>
      </c>
      <c r="E1450" t="s">
        <v>1519</v>
      </c>
      <c r="F1450" t="s">
        <v>1520</v>
      </c>
      <c r="G1450" s="4">
        <v>15661</v>
      </c>
      <c r="H1450" t="s">
        <v>1520</v>
      </c>
      <c r="I1450" s="5">
        <v>30394.67</v>
      </c>
      <c r="J1450" s="5">
        <v>24913.66</v>
      </c>
      <c r="K1450" s="5">
        <v>-5481.01</v>
      </c>
      <c r="L1450" s="5">
        <v>-30394.67</v>
      </c>
      <c r="M1450" s="5">
        <v>-24913.66</v>
      </c>
      <c r="N1450" s="6">
        <v>44834</v>
      </c>
      <c r="O1450" s="6">
        <v>44821</v>
      </c>
      <c r="P1450" s="6">
        <v>44821</v>
      </c>
      <c r="Q1450" t="s">
        <v>5526</v>
      </c>
      <c r="R1450" t="s">
        <v>5527</v>
      </c>
      <c r="S1450" s="4">
        <v>2022</v>
      </c>
      <c r="T1450" s="4">
        <v>2022</v>
      </c>
      <c r="U1450" s="4">
        <v>13</v>
      </c>
      <c r="V1450" s="5">
        <v>323877.58</v>
      </c>
      <c r="W1450" s="6">
        <v>44790</v>
      </c>
      <c r="X1450" t="s">
        <v>35</v>
      </c>
      <c r="Y1450" t="s">
        <v>36</v>
      </c>
      <c r="Z1450" t="s">
        <v>37</v>
      </c>
      <c r="AA1450" t="s">
        <v>5528</v>
      </c>
      <c r="AB1450" t="s">
        <v>5529</v>
      </c>
      <c r="AC1450" t="s">
        <v>38</v>
      </c>
      <c r="AD1450" t="s">
        <v>39</v>
      </c>
      <c r="AE1450" t="s">
        <v>1525</v>
      </c>
    </row>
    <row r="1451" spans="1:31" x14ac:dyDescent="0.25">
      <c r="A1451" s="4">
        <v>259290</v>
      </c>
      <c r="B1451" s="4">
        <v>1</v>
      </c>
      <c r="C1451" s="4">
        <v>94516</v>
      </c>
      <c r="D1451" t="s">
        <v>5530</v>
      </c>
      <c r="E1451" t="s">
        <v>1519</v>
      </c>
      <c r="F1451" t="s">
        <v>1520</v>
      </c>
      <c r="G1451" s="4">
        <v>15661</v>
      </c>
      <c r="H1451" t="s">
        <v>1520</v>
      </c>
      <c r="I1451" s="5">
        <v>2420.9699999999998</v>
      </c>
      <c r="J1451" s="5">
        <v>1984.4</v>
      </c>
      <c r="K1451" s="5">
        <v>-436.57</v>
      </c>
      <c r="L1451" s="5">
        <v>-2420.9699999999998</v>
      </c>
      <c r="M1451" s="5">
        <v>-1984.4</v>
      </c>
      <c r="N1451" s="6">
        <v>44834</v>
      </c>
      <c r="O1451" s="6">
        <v>44827</v>
      </c>
      <c r="P1451" s="6">
        <v>44827</v>
      </c>
      <c r="Q1451" t="s">
        <v>5531</v>
      </c>
      <c r="R1451" t="s">
        <v>5532</v>
      </c>
      <c r="S1451" s="4">
        <v>2022</v>
      </c>
      <c r="T1451" s="4">
        <v>2022</v>
      </c>
      <c r="U1451" s="4">
        <v>7</v>
      </c>
      <c r="V1451" s="5">
        <v>13890.8</v>
      </c>
      <c r="W1451" s="6">
        <v>44796</v>
      </c>
      <c r="X1451" t="s">
        <v>35</v>
      </c>
      <c r="Y1451" t="s">
        <v>36</v>
      </c>
      <c r="Z1451" t="s">
        <v>37</v>
      </c>
      <c r="AA1451" t="s">
        <v>5533</v>
      </c>
      <c r="AB1451" t="s">
        <v>5534</v>
      </c>
      <c r="AC1451" t="s">
        <v>38</v>
      </c>
      <c r="AD1451" t="s">
        <v>39</v>
      </c>
      <c r="AE1451" t="s">
        <v>1525</v>
      </c>
    </row>
    <row r="1452" spans="1:31" x14ac:dyDescent="0.25">
      <c r="A1452" s="4">
        <v>259942</v>
      </c>
      <c r="B1452" s="4">
        <v>1</v>
      </c>
      <c r="C1452" s="4">
        <v>94633</v>
      </c>
      <c r="D1452" t="s">
        <v>5535</v>
      </c>
      <c r="E1452" t="s">
        <v>1519</v>
      </c>
      <c r="F1452" t="s">
        <v>1520</v>
      </c>
      <c r="G1452" s="4">
        <v>15661</v>
      </c>
      <c r="H1452" t="s">
        <v>1520</v>
      </c>
      <c r="I1452" s="5">
        <v>30184.51</v>
      </c>
      <c r="J1452" s="5">
        <v>24741.4</v>
      </c>
      <c r="K1452" s="5">
        <v>-5443.11</v>
      </c>
      <c r="L1452" s="5">
        <v>-30184.51</v>
      </c>
      <c r="M1452" s="5">
        <v>-24741.4</v>
      </c>
      <c r="N1452" s="6">
        <v>44834</v>
      </c>
      <c r="O1452" s="6">
        <v>44827</v>
      </c>
      <c r="P1452" s="6">
        <v>44827</v>
      </c>
      <c r="Q1452" t="s">
        <v>5536</v>
      </c>
      <c r="R1452" t="s">
        <v>5537</v>
      </c>
      <c r="S1452" s="4">
        <v>2022</v>
      </c>
      <c r="T1452" s="4">
        <v>2022</v>
      </c>
      <c r="U1452" s="4">
        <v>7</v>
      </c>
      <c r="V1452" s="5">
        <v>173189.8</v>
      </c>
      <c r="W1452" s="6">
        <v>44796</v>
      </c>
      <c r="X1452" t="s">
        <v>35</v>
      </c>
      <c r="Y1452" t="s">
        <v>36</v>
      </c>
      <c r="Z1452" t="s">
        <v>37</v>
      </c>
      <c r="AA1452" t="s">
        <v>5538</v>
      </c>
      <c r="AB1452" t="s">
        <v>5539</v>
      </c>
      <c r="AC1452" t="s">
        <v>38</v>
      </c>
      <c r="AD1452" t="s">
        <v>39</v>
      </c>
      <c r="AE1452" t="s">
        <v>1525</v>
      </c>
    </row>
    <row r="1453" spans="1:31" x14ac:dyDescent="0.25">
      <c r="A1453" s="4">
        <v>260653</v>
      </c>
      <c r="B1453" s="4">
        <v>1</v>
      </c>
      <c r="C1453" s="4">
        <v>94719</v>
      </c>
      <c r="D1453" t="s">
        <v>5540</v>
      </c>
      <c r="E1453" t="s">
        <v>2054</v>
      </c>
      <c r="F1453" t="s">
        <v>2055</v>
      </c>
      <c r="G1453" s="4">
        <v>19945</v>
      </c>
      <c r="H1453" t="s">
        <v>2055</v>
      </c>
      <c r="I1453" s="5">
        <v>37876.550000000003</v>
      </c>
      <c r="J1453" s="5">
        <v>35228.699999999997</v>
      </c>
      <c r="K1453" s="5">
        <v>-2647.85</v>
      </c>
      <c r="L1453" s="5">
        <v>-37876.550000000003</v>
      </c>
      <c r="M1453" s="5">
        <v>-35228.699999999997</v>
      </c>
      <c r="N1453" s="6">
        <v>44834</v>
      </c>
      <c r="O1453" s="6">
        <v>44833</v>
      </c>
      <c r="P1453" s="6">
        <v>44833</v>
      </c>
      <c r="Q1453" t="s">
        <v>5541</v>
      </c>
      <c r="R1453" t="s">
        <v>5542</v>
      </c>
      <c r="S1453" s="4">
        <v>2022</v>
      </c>
      <c r="T1453" s="4">
        <v>2022</v>
      </c>
      <c r="U1453" s="4">
        <v>1</v>
      </c>
      <c r="V1453" s="5">
        <v>35228.699999999997</v>
      </c>
      <c r="W1453" s="6">
        <v>44802</v>
      </c>
      <c r="X1453" t="s">
        <v>35</v>
      </c>
      <c r="Y1453" t="s">
        <v>36</v>
      </c>
      <c r="Z1453" t="s">
        <v>37</v>
      </c>
      <c r="AA1453" t="s">
        <v>5543</v>
      </c>
      <c r="AB1453" t="s">
        <v>5544</v>
      </c>
      <c r="AC1453" t="s">
        <v>38</v>
      </c>
      <c r="AD1453" t="s">
        <v>39</v>
      </c>
      <c r="AE1453" t="s">
        <v>2060</v>
      </c>
    </row>
    <row r="1454" spans="1:31" x14ac:dyDescent="0.25">
      <c r="A1454" s="4">
        <v>263111</v>
      </c>
      <c r="B1454" s="4">
        <v>1</v>
      </c>
      <c r="C1454" s="4">
        <v>95313</v>
      </c>
      <c r="D1454" t="s">
        <v>5545</v>
      </c>
      <c r="E1454" t="s">
        <v>4542</v>
      </c>
      <c r="F1454" t="s">
        <v>4543</v>
      </c>
      <c r="G1454" s="4">
        <v>15330</v>
      </c>
      <c r="H1454" t="s">
        <v>4543</v>
      </c>
      <c r="I1454" s="5">
        <v>89.67</v>
      </c>
      <c r="J1454" s="5">
        <v>73.5</v>
      </c>
      <c r="K1454" s="5">
        <v>-16.170000000000002</v>
      </c>
      <c r="L1454" s="5">
        <v>-89.67</v>
      </c>
      <c r="M1454" s="5">
        <v>-73.5</v>
      </c>
      <c r="N1454" s="6">
        <v>44834</v>
      </c>
      <c r="O1454" s="6">
        <v>44830</v>
      </c>
      <c r="P1454" s="6">
        <v>44830</v>
      </c>
      <c r="Q1454" t="s">
        <v>5546</v>
      </c>
      <c r="R1454" t="s">
        <v>5547</v>
      </c>
      <c r="S1454" s="4">
        <v>2022</v>
      </c>
      <c r="T1454" s="4">
        <v>2022</v>
      </c>
      <c r="U1454" s="4">
        <v>4</v>
      </c>
      <c r="V1454" s="5">
        <v>294</v>
      </c>
      <c r="W1454" s="6">
        <v>44799</v>
      </c>
      <c r="X1454" t="s">
        <v>35</v>
      </c>
      <c r="Y1454" t="s">
        <v>36</v>
      </c>
      <c r="Z1454" t="s">
        <v>37</v>
      </c>
      <c r="AA1454" t="s">
        <v>5548</v>
      </c>
      <c r="AB1454" t="s">
        <v>4991</v>
      </c>
      <c r="AC1454" t="s">
        <v>38</v>
      </c>
      <c r="AD1454" t="s">
        <v>39</v>
      </c>
      <c r="AE1454" t="s">
        <v>4548</v>
      </c>
    </row>
    <row r="1455" spans="1:31" x14ac:dyDescent="0.25">
      <c r="A1455" s="4">
        <v>259580</v>
      </c>
      <c r="B1455" s="4">
        <v>1</v>
      </c>
      <c r="C1455" s="4">
        <v>94558</v>
      </c>
      <c r="D1455" t="s">
        <v>5549</v>
      </c>
      <c r="E1455" t="s">
        <v>2535</v>
      </c>
      <c r="F1455" t="s">
        <v>2536</v>
      </c>
      <c r="G1455" s="4">
        <v>15469</v>
      </c>
      <c r="H1455" t="s">
        <v>2536</v>
      </c>
      <c r="I1455" s="5">
        <v>92</v>
      </c>
      <c r="J1455" s="5">
        <v>92</v>
      </c>
      <c r="K1455" s="5">
        <v>0</v>
      </c>
      <c r="L1455" s="5">
        <v>-92</v>
      </c>
      <c r="M1455" s="5">
        <v>-92</v>
      </c>
      <c r="N1455" s="6">
        <v>44817</v>
      </c>
      <c r="O1455" s="6">
        <v>44806</v>
      </c>
      <c r="P1455" s="6">
        <v>44806</v>
      </c>
      <c r="Q1455" t="s">
        <v>5550</v>
      </c>
      <c r="R1455" t="s">
        <v>5551</v>
      </c>
      <c r="S1455" s="4">
        <v>2022</v>
      </c>
      <c r="T1455" s="4">
        <v>2022</v>
      </c>
      <c r="U1455" s="4">
        <v>11</v>
      </c>
      <c r="V1455" s="5">
        <v>1012</v>
      </c>
      <c r="W1455" s="6">
        <v>44775</v>
      </c>
      <c r="X1455" t="s">
        <v>35</v>
      </c>
      <c r="Y1455" t="s">
        <v>36</v>
      </c>
      <c r="Z1455" t="s">
        <v>37</v>
      </c>
      <c r="AA1455" t="s">
        <v>5552</v>
      </c>
      <c r="AB1455" t="s">
        <v>5553</v>
      </c>
      <c r="AC1455" t="s">
        <v>38</v>
      </c>
      <c r="AD1455" t="s">
        <v>39</v>
      </c>
      <c r="AE1455" t="s">
        <v>2541</v>
      </c>
    </row>
    <row r="1456" spans="1:31" x14ac:dyDescent="0.25">
      <c r="A1456" s="4">
        <v>259991</v>
      </c>
      <c r="B1456" s="4">
        <v>1</v>
      </c>
      <c r="C1456" s="4">
        <v>94689</v>
      </c>
      <c r="D1456" t="s">
        <v>5554</v>
      </c>
      <c r="E1456" t="s">
        <v>2203</v>
      </c>
      <c r="F1456" t="s">
        <v>2204</v>
      </c>
      <c r="G1456" s="4">
        <v>15712</v>
      </c>
      <c r="H1456" t="s">
        <v>2204</v>
      </c>
      <c r="I1456" s="5">
        <v>2913.36</v>
      </c>
      <c r="J1456" s="5">
        <v>2388</v>
      </c>
      <c r="K1456" s="5">
        <v>-525.36</v>
      </c>
      <c r="L1456" s="5">
        <v>-2913.36</v>
      </c>
      <c r="M1456" s="5">
        <v>-2388</v>
      </c>
      <c r="N1456" s="6">
        <v>44834</v>
      </c>
      <c r="O1456" s="6">
        <v>44828</v>
      </c>
      <c r="P1456" s="6">
        <v>44828</v>
      </c>
      <c r="Q1456" t="s">
        <v>5555</v>
      </c>
      <c r="R1456" t="s">
        <v>5556</v>
      </c>
      <c r="S1456" s="4">
        <v>2022</v>
      </c>
      <c r="T1456" s="4">
        <v>2022</v>
      </c>
      <c r="U1456" s="4">
        <v>6</v>
      </c>
      <c r="V1456" s="5">
        <v>14328</v>
      </c>
      <c r="W1456" s="6">
        <v>44797</v>
      </c>
      <c r="X1456" t="s">
        <v>35</v>
      </c>
      <c r="Y1456" t="s">
        <v>36</v>
      </c>
      <c r="Z1456" t="s">
        <v>37</v>
      </c>
      <c r="AA1456" t="s">
        <v>5557</v>
      </c>
      <c r="AB1456" t="s">
        <v>5558</v>
      </c>
      <c r="AC1456" t="s">
        <v>38</v>
      </c>
      <c r="AD1456" t="s">
        <v>39</v>
      </c>
      <c r="AE1456" t="s">
        <v>2209</v>
      </c>
    </row>
    <row r="1457" spans="1:31" x14ac:dyDescent="0.25">
      <c r="A1457" s="4">
        <v>263640</v>
      </c>
      <c r="B1457" s="4">
        <v>1</v>
      </c>
      <c r="C1457" s="4">
        <v>95719</v>
      </c>
      <c r="D1457" t="s">
        <v>5559</v>
      </c>
      <c r="E1457" t="s">
        <v>216</v>
      </c>
      <c r="F1457" t="s">
        <v>217</v>
      </c>
      <c r="G1457" s="4">
        <v>15119</v>
      </c>
      <c r="H1457" t="s">
        <v>217</v>
      </c>
      <c r="I1457" s="5">
        <v>121.95</v>
      </c>
      <c r="J1457" s="5">
        <v>99.96</v>
      </c>
      <c r="K1457" s="5">
        <v>-21.99</v>
      </c>
      <c r="L1457" s="5">
        <v>-121.95</v>
      </c>
      <c r="M1457" s="5">
        <v>-99.96</v>
      </c>
      <c r="N1457" s="6">
        <v>44834</v>
      </c>
      <c r="O1457" s="6">
        <v>44834</v>
      </c>
      <c r="P1457" s="6">
        <v>44834</v>
      </c>
      <c r="Q1457" t="s">
        <v>5560</v>
      </c>
      <c r="R1457" t="s">
        <v>5561</v>
      </c>
      <c r="S1457" s="4">
        <v>2022</v>
      </c>
      <c r="T1457" s="4">
        <v>2022</v>
      </c>
      <c r="U1457" s="4">
        <v>0</v>
      </c>
      <c r="V1457" s="5">
        <v>0</v>
      </c>
      <c r="W1457" s="6">
        <v>44804</v>
      </c>
      <c r="X1457" t="s">
        <v>35</v>
      </c>
      <c r="Y1457" t="s">
        <v>36</v>
      </c>
      <c r="Z1457" t="s">
        <v>37</v>
      </c>
      <c r="AA1457" t="s">
        <v>5562</v>
      </c>
      <c r="AB1457" t="s">
        <v>5563</v>
      </c>
      <c r="AC1457" t="s">
        <v>38</v>
      </c>
      <c r="AD1457" t="s">
        <v>39</v>
      </c>
      <c r="AE1457" t="s">
        <v>220</v>
      </c>
    </row>
    <row r="1458" spans="1:31" x14ac:dyDescent="0.25">
      <c r="A1458" s="4">
        <v>261604</v>
      </c>
      <c r="B1458" s="4">
        <v>1</v>
      </c>
      <c r="C1458" s="4">
        <v>94790</v>
      </c>
      <c r="D1458" t="s">
        <v>5564</v>
      </c>
      <c r="E1458" t="s">
        <v>2111</v>
      </c>
      <c r="F1458" t="s">
        <v>2112</v>
      </c>
      <c r="G1458" s="4">
        <v>15619</v>
      </c>
      <c r="H1458" t="s">
        <v>2112</v>
      </c>
      <c r="I1458" s="5">
        <v>126.88</v>
      </c>
      <c r="J1458" s="5">
        <v>104</v>
      </c>
      <c r="K1458" s="5">
        <v>-22.88</v>
      </c>
      <c r="L1458" s="5">
        <v>-126.88</v>
      </c>
      <c r="M1458" s="5">
        <v>-104</v>
      </c>
      <c r="N1458" s="6">
        <v>44834</v>
      </c>
      <c r="O1458" s="6">
        <v>44834</v>
      </c>
      <c r="P1458" s="6">
        <v>44834</v>
      </c>
      <c r="Q1458" t="s">
        <v>5565</v>
      </c>
      <c r="R1458" t="s">
        <v>5566</v>
      </c>
      <c r="S1458" s="4">
        <v>2022</v>
      </c>
      <c r="T1458" s="4">
        <v>2022</v>
      </c>
      <c r="U1458" s="4">
        <v>0</v>
      </c>
      <c r="V1458" s="5">
        <v>0</v>
      </c>
      <c r="W1458" s="6">
        <v>44803</v>
      </c>
      <c r="X1458" t="s">
        <v>35</v>
      </c>
      <c r="Y1458" t="s">
        <v>36</v>
      </c>
      <c r="Z1458" t="s">
        <v>37</v>
      </c>
      <c r="AA1458" t="s">
        <v>5567</v>
      </c>
      <c r="AB1458" t="s">
        <v>5568</v>
      </c>
      <c r="AC1458" t="s">
        <v>38</v>
      </c>
      <c r="AD1458" t="s">
        <v>39</v>
      </c>
      <c r="AE1458" t="s">
        <v>2117</v>
      </c>
    </row>
    <row r="1459" spans="1:31" x14ac:dyDescent="0.25">
      <c r="A1459" s="4">
        <v>262051</v>
      </c>
      <c r="B1459" s="4">
        <v>1</v>
      </c>
      <c r="C1459" s="4">
        <v>94995</v>
      </c>
      <c r="D1459" t="s">
        <v>5569</v>
      </c>
      <c r="E1459" t="s">
        <v>5570</v>
      </c>
      <c r="F1459" t="s">
        <v>5571</v>
      </c>
      <c r="G1459" s="4">
        <v>15563</v>
      </c>
      <c r="H1459" t="s">
        <v>5571</v>
      </c>
      <c r="I1459" s="5">
        <v>464.84</v>
      </c>
      <c r="J1459" s="5">
        <v>381.02</v>
      </c>
      <c r="K1459" s="5">
        <v>-83.82</v>
      </c>
      <c r="L1459" s="5">
        <v>-464.84</v>
      </c>
      <c r="M1459" s="5">
        <v>-381.02</v>
      </c>
      <c r="N1459" s="6">
        <v>44834</v>
      </c>
      <c r="O1459" s="6">
        <v>44829</v>
      </c>
      <c r="P1459" s="6">
        <v>44829</v>
      </c>
      <c r="Q1459" t="s">
        <v>5572</v>
      </c>
      <c r="R1459" t="s">
        <v>5573</v>
      </c>
      <c r="S1459" s="4">
        <v>2022</v>
      </c>
      <c r="T1459" s="4">
        <v>2022</v>
      </c>
      <c r="U1459" s="4">
        <v>5</v>
      </c>
      <c r="V1459" s="5">
        <v>1905.1</v>
      </c>
      <c r="W1459" s="6">
        <v>44798</v>
      </c>
      <c r="X1459" t="s">
        <v>35</v>
      </c>
      <c r="Y1459" t="s">
        <v>36</v>
      </c>
      <c r="Z1459" t="s">
        <v>37</v>
      </c>
      <c r="AA1459" t="s">
        <v>5574</v>
      </c>
      <c r="AB1459" t="s">
        <v>5575</v>
      </c>
      <c r="AC1459" t="s">
        <v>38</v>
      </c>
      <c r="AD1459" t="s">
        <v>39</v>
      </c>
      <c r="AE1459" t="s">
        <v>5576</v>
      </c>
    </row>
    <row r="1460" spans="1:31" x14ac:dyDescent="0.25">
      <c r="A1460" s="4">
        <v>259986</v>
      </c>
      <c r="B1460" s="4">
        <v>1</v>
      </c>
      <c r="C1460" s="4">
        <v>94683</v>
      </c>
      <c r="D1460" t="s">
        <v>5577</v>
      </c>
      <c r="E1460" t="s">
        <v>5578</v>
      </c>
      <c r="F1460" t="s">
        <v>5579</v>
      </c>
      <c r="G1460" s="4">
        <v>15861</v>
      </c>
      <c r="H1460" t="s">
        <v>5579</v>
      </c>
      <c r="I1460" s="5">
        <v>78.3</v>
      </c>
      <c r="J1460" s="5">
        <v>66.209999999999994</v>
      </c>
      <c r="K1460" s="5">
        <v>-12.09</v>
      </c>
      <c r="L1460" s="5">
        <v>-78.3</v>
      </c>
      <c r="M1460" s="5">
        <v>-66.209999999999994</v>
      </c>
      <c r="N1460" s="6">
        <v>44803</v>
      </c>
      <c r="O1460" s="6">
        <v>44833</v>
      </c>
      <c r="P1460" s="6">
        <v>44833</v>
      </c>
      <c r="Q1460" t="s">
        <v>5580</v>
      </c>
      <c r="R1460" t="s">
        <v>5581</v>
      </c>
      <c r="S1460" s="4">
        <v>2022</v>
      </c>
      <c r="T1460" s="4">
        <v>2022</v>
      </c>
      <c r="U1460" s="4">
        <v>-30</v>
      </c>
      <c r="V1460" s="5">
        <v>-1986.3</v>
      </c>
      <c r="W1460" s="6">
        <v>44802</v>
      </c>
      <c r="X1460" t="s">
        <v>35</v>
      </c>
      <c r="Y1460" t="s">
        <v>36</v>
      </c>
      <c r="Z1460" t="s">
        <v>37</v>
      </c>
      <c r="AA1460" t="s">
        <v>5582</v>
      </c>
      <c r="AB1460" t="s">
        <v>5583</v>
      </c>
      <c r="AC1460" t="s">
        <v>38</v>
      </c>
      <c r="AD1460" t="s">
        <v>39</v>
      </c>
      <c r="AE1460" t="s">
        <v>5584</v>
      </c>
    </row>
    <row r="1461" spans="1:31" x14ac:dyDescent="0.25">
      <c r="A1461" s="4">
        <v>263059</v>
      </c>
      <c r="B1461" s="4">
        <v>1</v>
      </c>
      <c r="C1461" s="4">
        <v>95281</v>
      </c>
      <c r="D1461" t="s">
        <v>5585</v>
      </c>
      <c r="E1461" t="s">
        <v>302</v>
      </c>
      <c r="F1461" t="s">
        <v>303</v>
      </c>
      <c r="G1461" s="4">
        <v>20074</v>
      </c>
      <c r="H1461" t="s">
        <v>304</v>
      </c>
      <c r="I1461" s="5">
        <v>329.4</v>
      </c>
      <c r="J1461" s="5">
        <v>270</v>
      </c>
      <c r="K1461" s="5">
        <v>-59.4</v>
      </c>
      <c r="L1461" s="5">
        <v>-329.4</v>
      </c>
      <c r="M1461" s="5">
        <v>-270</v>
      </c>
      <c r="N1461" s="6">
        <v>44830</v>
      </c>
      <c r="O1461" s="6">
        <v>44833</v>
      </c>
      <c r="P1461" s="6">
        <v>44833</v>
      </c>
      <c r="Q1461" t="s">
        <v>5586</v>
      </c>
      <c r="R1461" t="s">
        <v>5587</v>
      </c>
      <c r="S1461" s="4">
        <v>2022</v>
      </c>
      <c r="T1461" s="4">
        <v>2022</v>
      </c>
      <c r="U1461" s="4">
        <v>-3</v>
      </c>
      <c r="V1461" s="5">
        <v>-810</v>
      </c>
      <c r="W1461" s="6">
        <v>44802</v>
      </c>
      <c r="X1461" t="s">
        <v>35</v>
      </c>
      <c r="Y1461" t="s">
        <v>36</v>
      </c>
      <c r="Z1461" t="s">
        <v>37</v>
      </c>
      <c r="AA1461" t="s">
        <v>5588</v>
      </c>
      <c r="AB1461" t="s">
        <v>5589</v>
      </c>
      <c r="AC1461" t="s">
        <v>38</v>
      </c>
      <c r="AD1461" t="s">
        <v>39</v>
      </c>
      <c r="AE1461" t="s">
        <v>309</v>
      </c>
    </row>
    <row r="1462" spans="1:31" x14ac:dyDescent="0.25">
      <c r="A1462" s="4">
        <v>261897</v>
      </c>
      <c r="B1462" s="4">
        <v>1</v>
      </c>
      <c r="C1462" s="4">
        <v>94911</v>
      </c>
      <c r="D1462" t="s">
        <v>5590</v>
      </c>
      <c r="E1462" t="s">
        <v>5591</v>
      </c>
      <c r="F1462" t="s">
        <v>5592</v>
      </c>
      <c r="G1462" s="4">
        <v>15821</v>
      </c>
      <c r="H1462" t="s">
        <v>5592</v>
      </c>
      <c r="I1462" s="5">
        <v>115.9</v>
      </c>
      <c r="J1462" s="5">
        <v>95</v>
      </c>
      <c r="K1462" s="5">
        <v>-20.9</v>
      </c>
      <c r="L1462" s="5">
        <v>-115.9</v>
      </c>
      <c r="M1462" s="5">
        <v>-95</v>
      </c>
      <c r="N1462" s="6">
        <v>44834</v>
      </c>
      <c r="O1462" s="6">
        <v>44833</v>
      </c>
      <c r="P1462" s="6">
        <v>44833</v>
      </c>
      <c r="Q1462" t="s">
        <v>5593</v>
      </c>
      <c r="R1462" t="s">
        <v>5594</v>
      </c>
      <c r="S1462" s="4">
        <v>2022</v>
      </c>
      <c r="T1462" s="4">
        <v>2022</v>
      </c>
      <c r="U1462" s="4">
        <v>1</v>
      </c>
      <c r="V1462" s="5">
        <v>95</v>
      </c>
      <c r="W1462" s="6">
        <v>44802</v>
      </c>
      <c r="X1462" t="s">
        <v>35</v>
      </c>
      <c r="Y1462" t="s">
        <v>36</v>
      </c>
      <c r="Z1462" t="s">
        <v>37</v>
      </c>
      <c r="AA1462" t="s">
        <v>5595</v>
      </c>
      <c r="AB1462" t="s">
        <v>5596</v>
      </c>
      <c r="AC1462" t="s">
        <v>38</v>
      </c>
      <c r="AD1462" t="s">
        <v>39</v>
      </c>
      <c r="AE1462" t="s">
        <v>5597</v>
      </c>
    </row>
    <row r="1463" spans="1:31" x14ac:dyDescent="0.25">
      <c r="A1463" s="4">
        <v>261895</v>
      </c>
      <c r="B1463" s="4">
        <v>1</v>
      </c>
      <c r="C1463" s="4">
        <v>94908</v>
      </c>
      <c r="D1463" t="s">
        <v>5598</v>
      </c>
      <c r="E1463" t="s">
        <v>1027</v>
      </c>
      <c r="F1463" t="s">
        <v>1028</v>
      </c>
      <c r="G1463" s="4">
        <v>14906</v>
      </c>
      <c r="H1463" t="s">
        <v>1028</v>
      </c>
      <c r="I1463" s="5">
        <v>9955.2000000000007</v>
      </c>
      <c r="J1463" s="5">
        <v>8160</v>
      </c>
      <c r="K1463" s="5">
        <v>-1795.2</v>
      </c>
      <c r="L1463" s="5">
        <v>-9955.2000000000007</v>
      </c>
      <c r="M1463" s="5">
        <v>-8160</v>
      </c>
      <c r="N1463" s="6">
        <v>44834</v>
      </c>
      <c r="O1463" s="6">
        <v>44834</v>
      </c>
      <c r="P1463" s="6">
        <v>44834</v>
      </c>
      <c r="Q1463" t="s">
        <v>5599</v>
      </c>
      <c r="R1463" t="s">
        <v>5600</v>
      </c>
      <c r="S1463" s="4">
        <v>2022</v>
      </c>
      <c r="T1463" s="4">
        <v>2022</v>
      </c>
      <c r="U1463" s="4">
        <v>0</v>
      </c>
      <c r="V1463" s="5">
        <v>0</v>
      </c>
      <c r="W1463" s="6">
        <v>44804</v>
      </c>
      <c r="X1463" t="s">
        <v>35</v>
      </c>
      <c r="Y1463" t="s">
        <v>36</v>
      </c>
      <c r="Z1463" t="s">
        <v>37</v>
      </c>
      <c r="AA1463" t="s">
        <v>5601</v>
      </c>
      <c r="AB1463" t="s">
        <v>5602</v>
      </c>
      <c r="AC1463" t="s">
        <v>38</v>
      </c>
      <c r="AD1463" t="s">
        <v>39</v>
      </c>
      <c r="AE1463" t="s">
        <v>1033</v>
      </c>
    </row>
    <row r="1464" spans="1:31" x14ac:dyDescent="0.25">
      <c r="A1464" s="4">
        <v>261893</v>
      </c>
      <c r="B1464" s="4">
        <v>1</v>
      </c>
      <c r="C1464" s="4">
        <v>94905</v>
      </c>
      <c r="D1464" t="s">
        <v>5603</v>
      </c>
      <c r="E1464" t="s">
        <v>1027</v>
      </c>
      <c r="F1464" t="s">
        <v>1028</v>
      </c>
      <c r="G1464" s="4">
        <v>14906</v>
      </c>
      <c r="H1464" t="s">
        <v>1028</v>
      </c>
      <c r="I1464" s="5">
        <v>4123.6000000000004</v>
      </c>
      <c r="J1464" s="5">
        <v>3380</v>
      </c>
      <c r="K1464" s="5">
        <v>-743.6</v>
      </c>
      <c r="L1464" s="5">
        <v>-4123.6000000000004</v>
      </c>
      <c r="M1464" s="5">
        <v>-3380</v>
      </c>
      <c r="N1464" s="6">
        <v>44834</v>
      </c>
      <c r="O1464" s="6">
        <v>44834</v>
      </c>
      <c r="P1464" s="6">
        <v>44834</v>
      </c>
      <c r="Q1464" t="s">
        <v>5604</v>
      </c>
      <c r="R1464" t="s">
        <v>5605</v>
      </c>
      <c r="S1464" s="4">
        <v>2022</v>
      </c>
      <c r="T1464" s="4">
        <v>2022</v>
      </c>
      <c r="U1464" s="4">
        <v>0</v>
      </c>
      <c r="V1464" s="5">
        <v>0</v>
      </c>
      <c r="W1464" s="6">
        <v>44804</v>
      </c>
      <c r="X1464" t="s">
        <v>35</v>
      </c>
      <c r="Y1464" t="s">
        <v>36</v>
      </c>
      <c r="Z1464" t="s">
        <v>37</v>
      </c>
      <c r="AA1464" t="s">
        <v>5606</v>
      </c>
      <c r="AB1464" t="s">
        <v>5607</v>
      </c>
      <c r="AC1464" t="s">
        <v>38</v>
      </c>
      <c r="AD1464" t="s">
        <v>39</v>
      </c>
      <c r="AE1464" t="s">
        <v>1033</v>
      </c>
    </row>
    <row r="1465" spans="1:31" x14ac:dyDescent="0.25">
      <c r="A1465" s="4">
        <v>263132</v>
      </c>
      <c r="B1465" s="4">
        <v>1</v>
      </c>
      <c r="C1465" s="4">
        <v>95343</v>
      </c>
      <c r="D1465" t="s">
        <v>5608</v>
      </c>
      <c r="E1465" t="s">
        <v>1519</v>
      </c>
      <c r="F1465" t="s">
        <v>1520</v>
      </c>
      <c r="G1465" s="4">
        <v>15661</v>
      </c>
      <c r="H1465" t="s">
        <v>1520</v>
      </c>
      <c r="I1465" s="5">
        <v>2019.71</v>
      </c>
      <c r="J1465" s="5">
        <v>1655.5</v>
      </c>
      <c r="K1465" s="5">
        <v>-364.21</v>
      </c>
      <c r="L1465" s="5">
        <v>-2019.71</v>
      </c>
      <c r="M1465" s="5">
        <v>-1655.5</v>
      </c>
      <c r="N1465" s="6">
        <v>44834</v>
      </c>
      <c r="O1465" s="6">
        <v>44834</v>
      </c>
      <c r="P1465" s="6">
        <v>44834</v>
      </c>
      <c r="Q1465" t="s">
        <v>5609</v>
      </c>
      <c r="R1465" t="s">
        <v>5610</v>
      </c>
      <c r="S1465" s="4">
        <v>2022</v>
      </c>
      <c r="T1465" s="4">
        <v>2022</v>
      </c>
      <c r="U1465" s="4">
        <v>0</v>
      </c>
      <c r="V1465" s="5">
        <v>0</v>
      </c>
      <c r="W1465" s="6">
        <v>44804</v>
      </c>
      <c r="X1465" t="s">
        <v>35</v>
      </c>
      <c r="Y1465" t="s">
        <v>36</v>
      </c>
      <c r="Z1465" t="s">
        <v>37</v>
      </c>
      <c r="AA1465" t="s">
        <v>5611</v>
      </c>
      <c r="AB1465" t="s">
        <v>5612</v>
      </c>
      <c r="AC1465" t="s">
        <v>38</v>
      </c>
      <c r="AD1465" t="s">
        <v>39</v>
      </c>
      <c r="AE1465" t="s">
        <v>1525</v>
      </c>
    </row>
    <row r="1466" spans="1:31" x14ac:dyDescent="0.25">
      <c r="A1466" s="4">
        <v>263144</v>
      </c>
      <c r="B1466" s="4">
        <v>1</v>
      </c>
      <c r="C1466" s="4">
        <v>95361</v>
      </c>
      <c r="D1466" t="s">
        <v>5613</v>
      </c>
      <c r="E1466" t="s">
        <v>2195</v>
      </c>
      <c r="F1466" t="s">
        <v>2196</v>
      </c>
      <c r="G1466" s="4">
        <v>14637</v>
      </c>
      <c r="H1466" t="s">
        <v>2196</v>
      </c>
      <c r="I1466" s="5">
        <v>1337.12</v>
      </c>
      <c r="J1466" s="5">
        <v>1096</v>
      </c>
      <c r="K1466" s="5">
        <v>-241.12</v>
      </c>
      <c r="L1466" s="5">
        <v>-1337.12</v>
      </c>
      <c r="M1466" s="5">
        <v>-1096</v>
      </c>
      <c r="N1466" s="6">
        <v>44834</v>
      </c>
      <c r="O1466" s="6">
        <v>44834</v>
      </c>
      <c r="P1466" s="6">
        <v>44834</v>
      </c>
      <c r="Q1466" t="s">
        <v>5614</v>
      </c>
      <c r="R1466" t="s">
        <v>5615</v>
      </c>
      <c r="S1466" s="4">
        <v>2022</v>
      </c>
      <c r="T1466" s="4">
        <v>2022</v>
      </c>
      <c r="U1466" s="4">
        <v>0</v>
      </c>
      <c r="V1466" s="5">
        <v>0</v>
      </c>
      <c r="W1466" s="6">
        <v>44804</v>
      </c>
      <c r="X1466" t="s">
        <v>35</v>
      </c>
      <c r="Y1466" t="s">
        <v>36</v>
      </c>
      <c r="Z1466" t="s">
        <v>37</v>
      </c>
      <c r="AA1466" t="s">
        <v>5616</v>
      </c>
      <c r="AB1466" t="s">
        <v>5617</v>
      </c>
      <c r="AC1466" t="s">
        <v>38</v>
      </c>
      <c r="AD1466" t="s">
        <v>39</v>
      </c>
      <c r="AE1466" t="s">
        <v>2201</v>
      </c>
    </row>
    <row r="1467" spans="1:31" x14ac:dyDescent="0.25">
      <c r="A1467" s="4">
        <v>263309</v>
      </c>
      <c r="B1467" s="4">
        <v>1</v>
      </c>
      <c r="C1467" s="4">
        <v>95474</v>
      </c>
      <c r="D1467" t="s">
        <v>5618</v>
      </c>
      <c r="E1467" t="s">
        <v>1304</v>
      </c>
      <c r="F1467" t="s">
        <v>1305</v>
      </c>
      <c r="G1467" s="4">
        <v>15593</v>
      </c>
      <c r="H1467" t="s">
        <v>1305</v>
      </c>
      <c r="I1467" s="5">
        <v>2095.96</v>
      </c>
      <c r="J1467" s="5">
        <v>1718</v>
      </c>
      <c r="K1467" s="5">
        <v>-377.96</v>
      </c>
      <c r="L1467" s="5">
        <v>-2095.96</v>
      </c>
      <c r="M1467" s="5">
        <v>-1718</v>
      </c>
      <c r="N1467" s="6">
        <v>44834</v>
      </c>
      <c r="O1467" s="6">
        <v>44834</v>
      </c>
      <c r="P1467" s="6">
        <v>44834</v>
      </c>
      <c r="Q1467" t="s">
        <v>5619</v>
      </c>
      <c r="R1467" t="s">
        <v>5620</v>
      </c>
      <c r="S1467" s="4">
        <v>2022</v>
      </c>
      <c r="T1467" s="4">
        <v>2022</v>
      </c>
      <c r="U1467" s="4">
        <v>0</v>
      </c>
      <c r="V1467" s="5">
        <v>0</v>
      </c>
      <c r="W1467" s="6">
        <v>44804</v>
      </c>
      <c r="X1467" t="s">
        <v>35</v>
      </c>
      <c r="Y1467" t="s">
        <v>36</v>
      </c>
      <c r="Z1467" t="s">
        <v>37</v>
      </c>
      <c r="AA1467" t="s">
        <v>5621</v>
      </c>
      <c r="AB1467" t="s">
        <v>5622</v>
      </c>
      <c r="AC1467" t="s">
        <v>38</v>
      </c>
      <c r="AD1467" t="s">
        <v>39</v>
      </c>
      <c r="AE1467" t="s">
        <v>1309</v>
      </c>
    </row>
    <row r="1468" spans="1:31" x14ac:dyDescent="0.25">
      <c r="A1468" s="4">
        <v>263357</v>
      </c>
      <c r="B1468" s="4">
        <v>1</v>
      </c>
      <c r="C1468" s="4">
        <v>95523</v>
      </c>
      <c r="D1468" t="s">
        <v>5623</v>
      </c>
      <c r="E1468" t="s">
        <v>1304</v>
      </c>
      <c r="F1468" t="s">
        <v>1305</v>
      </c>
      <c r="G1468" s="4">
        <v>15593</v>
      </c>
      <c r="H1468" t="s">
        <v>1305</v>
      </c>
      <c r="I1468" s="5">
        <v>8626.6200000000008</v>
      </c>
      <c r="J1468" s="5">
        <v>7071</v>
      </c>
      <c r="K1468" s="5">
        <v>-1555.62</v>
      </c>
      <c r="L1468" s="5">
        <v>-8626.6200000000008</v>
      </c>
      <c r="M1468" s="5">
        <v>-7071</v>
      </c>
      <c r="N1468" s="6">
        <v>44834</v>
      </c>
      <c r="O1468" s="6">
        <v>44834</v>
      </c>
      <c r="P1468" s="6">
        <v>44834</v>
      </c>
      <c r="Q1468" t="s">
        <v>5624</v>
      </c>
      <c r="R1468" t="s">
        <v>977</v>
      </c>
      <c r="S1468" s="4">
        <v>2022</v>
      </c>
      <c r="T1468" s="4">
        <v>2022</v>
      </c>
      <c r="U1468" s="4">
        <v>0</v>
      </c>
      <c r="V1468" s="5">
        <v>0</v>
      </c>
      <c r="W1468" s="6">
        <v>44804</v>
      </c>
      <c r="X1468" t="s">
        <v>35</v>
      </c>
      <c r="Y1468" t="s">
        <v>36</v>
      </c>
      <c r="Z1468" t="s">
        <v>37</v>
      </c>
      <c r="AA1468" t="s">
        <v>5621</v>
      </c>
      <c r="AB1468" t="s">
        <v>5622</v>
      </c>
      <c r="AC1468" t="s">
        <v>38</v>
      </c>
      <c r="AD1468" t="s">
        <v>39</v>
      </c>
      <c r="AE1468" t="s">
        <v>1309</v>
      </c>
    </row>
    <row r="1469" spans="1:31" x14ac:dyDescent="0.25">
      <c r="A1469" s="4">
        <v>263662</v>
      </c>
      <c r="B1469" s="4">
        <v>1</v>
      </c>
      <c r="C1469" s="4">
        <v>95746</v>
      </c>
      <c r="D1469" t="s">
        <v>5625</v>
      </c>
      <c r="E1469" t="s">
        <v>216</v>
      </c>
      <c r="F1469" t="s">
        <v>217</v>
      </c>
      <c r="G1469" s="4">
        <v>15119</v>
      </c>
      <c r="H1469" t="s">
        <v>217</v>
      </c>
      <c r="I1469" s="5">
        <v>298.83</v>
      </c>
      <c r="J1469" s="5">
        <v>244.94</v>
      </c>
      <c r="K1469" s="5">
        <v>-53.89</v>
      </c>
      <c r="L1469" s="5">
        <v>-298.83</v>
      </c>
      <c r="M1469" s="5">
        <v>-244.94</v>
      </c>
      <c r="N1469" s="6">
        <v>44834</v>
      </c>
      <c r="O1469" s="6">
        <v>44834</v>
      </c>
      <c r="P1469" s="6">
        <v>44834</v>
      </c>
      <c r="Q1469" t="s">
        <v>5626</v>
      </c>
      <c r="R1469" t="s">
        <v>5627</v>
      </c>
      <c r="S1469" s="4">
        <v>2022</v>
      </c>
      <c r="T1469" s="4">
        <v>2022</v>
      </c>
      <c r="U1469" s="4">
        <v>0</v>
      </c>
      <c r="V1469" s="5">
        <v>0</v>
      </c>
      <c r="W1469" s="6">
        <v>44804</v>
      </c>
      <c r="X1469" t="s">
        <v>35</v>
      </c>
      <c r="Y1469" t="s">
        <v>36</v>
      </c>
      <c r="Z1469" t="s">
        <v>37</v>
      </c>
      <c r="AA1469" t="s">
        <v>5628</v>
      </c>
      <c r="AB1469" t="s">
        <v>5629</v>
      </c>
      <c r="AC1469" t="s">
        <v>38</v>
      </c>
      <c r="AD1469" t="s">
        <v>39</v>
      </c>
      <c r="AE1469" t="s">
        <v>220</v>
      </c>
    </row>
    <row r="1470" spans="1:31" x14ac:dyDescent="0.25">
      <c r="A1470" s="4">
        <v>263664</v>
      </c>
      <c r="B1470" s="4">
        <v>1</v>
      </c>
      <c r="C1470" s="4">
        <v>95749</v>
      </c>
      <c r="D1470" t="s">
        <v>5630</v>
      </c>
      <c r="E1470" t="s">
        <v>216</v>
      </c>
      <c r="F1470" t="s">
        <v>217</v>
      </c>
      <c r="G1470" s="4">
        <v>15119</v>
      </c>
      <c r="H1470" t="s">
        <v>217</v>
      </c>
      <c r="I1470" s="5">
        <v>383.41</v>
      </c>
      <c r="J1470" s="5">
        <v>314.27</v>
      </c>
      <c r="K1470" s="5">
        <v>-69.14</v>
      </c>
      <c r="L1470" s="5">
        <v>-383.41</v>
      </c>
      <c r="M1470" s="5">
        <v>-314.27</v>
      </c>
      <c r="N1470" s="6">
        <v>44834</v>
      </c>
      <c r="O1470" s="6">
        <v>44834</v>
      </c>
      <c r="P1470" s="6">
        <v>44834</v>
      </c>
      <c r="Q1470" t="s">
        <v>5631</v>
      </c>
      <c r="R1470" t="s">
        <v>5627</v>
      </c>
      <c r="S1470" s="4">
        <v>2022</v>
      </c>
      <c r="T1470" s="4">
        <v>2022</v>
      </c>
      <c r="U1470" s="4">
        <v>0</v>
      </c>
      <c r="V1470" s="5">
        <v>0</v>
      </c>
      <c r="W1470" s="6">
        <v>44804</v>
      </c>
      <c r="X1470" t="s">
        <v>35</v>
      </c>
      <c r="Y1470" t="s">
        <v>36</v>
      </c>
      <c r="Z1470" t="s">
        <v>37</v>
      </c>
      <c r="AA1470" t="s">
        <v>5628</v>
      </c>
      <c r="AB1470" t="s">
        <v>5629</v>
      </c>
      <c r="AC1470" t="s">
        <v>38</v>
      </c>
      <c r="AD1470" t="s">
        <v>39</v>
      </c>
      <c r="AE1470" t="s">
        <v>220</v>
      </c>
    </row>
    <row r="1471" spans="1:31" x14ac:dyDescent="0.25">
      <c r="A1471" s="4">
        <v>263737</v>
      </c>
      <c r="B1471" s="4">
        <v>1</v>
      </c>
      <c r="C1471" s="4">
        <v>95831</v>
      </c>
      <c r="D1471" t="s">
        <v>5632</v>
      </c>
      <c r="E1471" t="s">
        <v>4542</v>
      </c>
      <c r="F1471" t="s">
        <v>4543</v>
      </c>
      <c r="G1471" s="4">
        <v>15330</v>
      </c>
      <c r="H1471" t="s">
        <v>4543</v>
      </c>
      <c r="I1471" s="5">
        <v>118.58</v>
      </c>
      <c r="J1471" s="5">
        <v>97.2</v>
      </c>
      <c r="K1471" s="5">
        <v>-21.38</v>
      </c>
      <c r="L1471" s="5">
        <v>-118.58</v>
      </c>
      <c r="M1471" s="5">
        <v>-97.2</v>
      </c>
      <c r="N1471" s="6">
        <v>44834</v>
      </c>
      <c r="O1471" s="6">
        <v>44834</v>
      </c>
      <c r="P1471" s="6">
        <v>44834</v>
      </c>
      <c r="Q1471" t="s">
        <v>5633</v>
      </c>
      <c r="R1471" t="s">
        <v>5634</v>
      </c>
      <c r="S1471" s="4">
        <v>2022</v>
      </c>
      <c r="T1471" s="4">
        <v>2022</v>
      </c>
      <c r="U1471" s="4">
        <v>0</v>
      </c>
      <c r="V1471" s="5">
        <v>0</v>
      </c>
      <c r="W1471" s="6">
        <v>44804</v>
      </c>
      <c r="X1471" t="s">
        <v>35</v>
      </c>
      <c r="Y1471" t="s">
        <v>36</v>
      </c>
      <c r="Z1471" t="s">
        <v>37</v>
      </c>
      <c r="AA1471" t="s">
        <v>5635</v>
      </c>
      <c r="AB1471" t="s">
        <v>5636</v>
      </c>
      <c r="AC1471" t="s">
        <v>38</v>
      </c>
      <c r="AD1471" t="s">
        <v>39</v>
      </c>
      <c r="AE1471" t="s">
        <v>4548</v>
      </c>
    </row>
    <row r="1472" spans="1:31" x14ac:dyDescent="0.25">
      <c r="A1472" s="4">
        <v>262535</v>
      </c>
      <c r="B1472" s="4">
        <v>1</v>
      </c>
      <c r="C1472" s="4">
        <v>95091</v>
      </c>
      <c r="D1472" t="s">
        <v>5637</v>
      </c>
      <c r="E1472" t="s">
        <v>875</v>
      </c>
      <c r="F1472" t="s">
        <v>876</v>
      </c>
      <c r="G1472" s="4">
        <v>21290</v>
      </c>
      <c r="H1472" t="s">
        <v>876</v>
      </c>
      <c r="I1472" s="5">
        <v>12050.28</v>
      </c>
      <c r="J1472" s="5">
        <v>10954.8</v>
      </c>
      <c r="K1472" s="5">
        <v>-1095.48</v>
      </c>
      <c r="L1472" s="5">
        <v>-12050.28</v>
      </c>
      <c r="M1472" s="5">
        <v>-10954.8</v>
      </c>
      <c r="N1472" s="6">
        <v>44819</v>
      </c>
      <c r="O1472" s="6">
        <v>44804</v>
      </c>
      <c r="P1472" s="6">
        <v>44804</v>
      </c>
      <c r="Q1472" t="s">
        <v>5638</v>
      </c>
      <c r="R1472" t="s">
        <v>5639</v>
      </c>
      <c r="S1472" s="4">
        <v>2022</v>
      </c>
      <c r="T1472" s="4">
        <v>2022</v>
      </c>
      <c r="U1472" s="4">
        <v>15</v>
      </c>
      <c r="V1472" s="5">
        <v>164322</v>
      </c>
      <c r="W1472" s="6">
        <v>44773</v>
      </c>
      <c r="X1472" t="s">
        <v>35</v>
      </c>
      <c r="Y1472" t="s">
        <v>36</v>
      </c>
      <c r="Z1472" t="s">
        <v>37</v>
      </c>
      <c r="AA1472" t="s">
        <v>5640</v>
      </c>
      <c r="AB1472" t="s">
        <v>5641</v>
      </c>
      <c r="AC1472" t="s">
        <v>38</v>
      </c>
      <c r="AD1472" t="s">
        <v>39</v>
      </c>
      <c r="AE1472" t="s">
        <v>881</v>
      </c>
    </row>
    <row r="1473" spans="1:31" x14ac:dyDescent="0.25">
      <c r="A1473" s="4">
        <v>263440</v>
      </c>
      <c r="B1473" s="4">
        <v>1</v>
      </c>
      <c r="C1473" s="4">
        <v>95581</v>
      </c>
      <c r="D1473" t="s">
        <v>5642</v>
      </c>
      <c r="E1473" t="s">
        <v>415</v>
      </c>
      <c r="F1473" t="s">
        <v>416</v>
      </c>
      <c r="G1473" s="4">
        <v>14904</v>
      </c>
      <c r="H1473" t="s">
        <v>416</v>
      </c>
      <c r="I1473" s="5">
        <v>16141.65</v>
      </c>
      <c r="J1473" s="5">
        <v>13230.86</v>
      </c>
      <c r="K1473" s="5">
        <v>-2910.79</v>
      </c>
      <c r="L1473" s="5">
        <v>-16141.65</v>
      </c>
      <c r="M1473" s="5">
        <v>-13230.86</v>
      </c>
      <c r="N1473" s="6">
        <v>44834</v>
      </c>
      <c r="O1473" s="6">
        <v>44833</v>
      </c>
      <c r="P1473" s="6">
        <v>44833</v>
      </c>
      <c r="Q1473" t="s">
        <v>5643</v>
      </c>
      <c r="R1473" t="s">
        <v>5644</v>
      </c>
      <c r="S1473" s="4">
        <v>2022</v>
      </c>
      <c r="T1473" s="4">
        <v>2022</v>
      </c>
      <c r="U1473" s="4">
        <v>1</v>
      </c>
      <c r="V1473" s="5">
        <v>13230.86</v>
      </c>
      <c r="W1473" s="6">
        <v>44802</v>
      </c>
      <c r="X1473" t="s">
        <v>35</v>
      </c>
      <c r="Y1473" t="s">
        <v>36</v>
      </c>
      <c r="Z1473" t="s">
        <v>37</v>
      </c>
      <c r="AA1473" t="s">
        <v>5645</v>
      </c>
      <c r="AB1473" t="s">
        <v>5646</v>
      </c>
      <c r="AC1473" t="s">
        <v>38</v>
      </c>
      <c r="AD1473" t="s">
        <v>39</v>
      </c>
      <c r="AE1473" t="s">
        <v>420</v>
      </c>
    </row>
    <row r="1474" spans="1:31" x14ac:dyDescent="0.25">
      <c r="A1474" s="4">
        <v>263960</v>
      </c>
      <c r="B1474" s="4">
        <v>1</v>
      </c>
      <c r="C1474" s="4">
        <v>96007</v>
      </c>
      <c r="D1474" t="s">
        <v>5647</v>
      </c>
      <c r="E1474" t="s">
        <v>5648</v>
      </c>
      <c r="F1474" t="s">
        <v>5649</v>
      </c>
      <c r="G1474" s="4">
        <v>21277</v>
      </c>
      <c r="H1474" t="s">
        <v>5649</v>
      </c>
      <c r="I1474" s="5">
        <v>4931.8500000000004</v>
      </c>
      <c r="J1474" s="5">
        <v>4042.5</v>
      </c>
      <c r="K1474" s="5">
        <v>-889.35</v>
      </c>
      <c r="L1474" s="5">
        <v>-4931.8500000000004</v>
      </c>
      <c r="M1474" s="5">
        <v>-4042.5</v>
      </c>
      <c r="N1474" s="6">
        <v>44834</v>
      </c>
      <c r="O1474" s="6">
        <v>44841</v>
      </c>
      <c r="P1474" s="6">
        <v>44841</v>
      </c>
      <c r="Q1474" t="s">
        <v>5650</v>
      </c>
      <c r="R1474" t="s">
        <v>5651</v>
      </c>
      <c r="S1474" s="4">
        <v>2022</v>
      </c>
      <c r="T1474" s="4">
        <v>2022</v>
      </c>
      <c r="U1474" s="4">
        <v>-7</v>
      </c>
      <c r="V1474" s="5">
        <v>-28297.5</v>
      </c>
      <c r="W1474" s="6">
        <v>44811</v>
      </c>
      <c r="X1474" t="s">
        <v>35</v>
      </c>
      <c r="Y1474" t="s">
        <v>36</v>
      </c>
      <c r="Z1474" t="s">
        <v>37</v>
      </c>
      <c r="AA1474" t="s">
        <v>5652</v>
      </c>
      <c r="AB1474" t="s">
        <v>5653</v>
      </c>
      <c r="AC1474" t="s">
        <v>38</v>
      </c>
      <c r="AD1474" t="s">
        <v>39</v>
      </c>
      <c r="AE1474" t="s">
        <v>5654</v>
      </c>
    </row>
    <row r="1475" spans="1:31" x14ac:dyDescent="0.25">
      <c r="A1475" s="4">
        <v>266876</v>
      </c>
      <c r="B1475" s="4">
        <v>1</v>
      </c>
      <c r="C1475" s="4">
        <v>96301</v>
      </c>
      <c r="D1475" t="s">
        <v>5655</v>
      </c>
      <c r="E1475" t="s">
        <v>5491</v>
      </c>
      <c r="F1475" t="s">
        <v>5492</v>
      </c>
      <c r="G1475" s="4">
        <v>15567</v>
      </c>
      <c r="H1475" t="s">
        <v>5492</v>
      </c>
      <c r="I1475" s="5">
        <v>305</v>
      </c>
      <c r="J1475" s="5">
        <v>250</v>
      </c>
      <c r="K1475" s="5">
        <v>-55</v>
      </c>
      <c r="L1475" s="5">
        <v>-305</v>
      </c>
      <c r="M1475" s="5">
        <v>-250</v>
      </c>
      <c r="N1475" s="6">
        <v>44834</v>
      </c>
      <c r="O1475" s="6">
        <v>44804</v>
      </c>
      <c r="P1475" s="6">
        <v>44804</v>
      </c>
      <c r="Q1475" t="s">
        <v>5656</v>
      </c>
      <c r="R1475" t="s">
        <v>5657</v>
      </c>
      <c r="S1475" s="4">
        <v>2022</v>
      </c>
      <c r="T1475" s="4">
        <v>2022</v>
      </c>
      <c r="U1475" s="4">
        <v>30</v>
      </c>
      <c r="V1475" s="5">
        <v>7500</v>
      </c>
      <c r="W1475" s="6">
        <v>44804</v>
      </c>
      <c r="X1475" t="s">
        <v>35</v>
      </c>
      <c r="Y1475" t="s">
        <v>36</v>
      </c>
      <c r="Z1475" t="s">
        <v>37</v>
      </c>
      <c r="AA1475" t="s">
        <v>5658</v>
      </c>
      <c r="AB1475" t="s">
        <v>5659</v>
      </c>
      <c r="AC1475" t="s">
        <v>38</v>
      </c>
      <c r="AD1475" t="s">
        <v>39</v>
      </c>
      <c r="AE1475" t="s">
        <v>5497</v>
      </c>
    </row>
    <row r="1476" spans="1:31" x14ac:dyDescent="0.25">
      <c r="A1476" s="4">
        <v>272445</v>
      </c>
      <c r="B1476" s="4">
        <v>1</v>
      </c>
      <c r="C1476" s="4">
        <v>96594</v>
      </c>
      <c r="D1476" t="s">
        <v>5660</v>
      </c>
      <c r="E1476" t="s">
        <v>81</v>
      </c>
      <c r="F1476" t="s">
        <v>82</v>
      </c>
      <c r="G1476" s="4">
        <v>23389</v>
      </c>
      <c r="H1476" t="s">
        <v>82</v>
      </c>
      <c r="I1476" s="5">
        <v>33189.24</v>
      </c>
      <c r="J1476" s="5">
        <v>30172.04</v>
      </c>
      <c r="K1476" s="5">
        <v>-3017.2</v>
      </c>
      <c r="L1476" s="5">
        <v>-33189.24</v>
      </c>
      <c r="M1476" s="5">
        <v>-30172.04</v>
      </c>
      <c r="N1476" s="6">
        <v>44834</v>
      </c>
      <c r="O1476" s="6">
        <v>44835</v>
      </c>
      <c r="P1476" s="6">
        <v>44835</v>
      </c>
      <c r="Q1476" t="s">
        <v>5661</v>
      </c>
      <c r="R1476" t="s">
        <v>5662</v>
      </c>
      <c r="S1476" s="4">
        <v>2022</v>
      </c>
      <c r="T1476" s="4">
        <v>2022</v>
      </c>
      <c r="U1476" s="4">
        <v>-1</v>
      </c>
      <c r="V1476" s="5">
        <v>-30172.04</v>
      </c>
      <c r="W1476" s="6">
        <v>44805</v>
      </c>
      <c r="X1476" t="s">
        <v>35</v>
      </c>
      <c r="Y1476" t="s">
        <v>36</v>
      </c>
      <c r="Z1476" t="s">
        <v>37</v>
      </c>
      <c r="AA1476" t="s">
        <v>5663</v>
      </c>
      <c r="AB1476" t="s">
        <v>5664</v>
      </c>
      <c r="AC1476" t="s">
        <v>38</v>
      </c>
      <c r="AD1476" t="s">
        <v>39</v>
      </c>
      <c r="AE1476" t="s">
        <v>85</v>
      </c>
    </row>
    <row r="1477" spans="1:31" x14ac:dyDescent="0.25">
      <c r="A1477" s="4">
        <v>272442</v>
      </c>
      <c r="B1477" s="4">
        <v>1</v>
      </c>
      <c r="C1477" s="4">
        <v>96591</v>
      </c>
      <c r="D1477" t="s">
        <v>5665</v>
      </c>
      <c r="E1477" t="s">
        <v>81</v>
      </c>
      <c r="F1477" t="s">
        <v>82</v>
      </c>
      <c r="G1477" s="4">
        <v>23389</v>
      </c>
      <c r="H1477" t="s">
        <v>82</v>
      </c>
      <c r="I1477" s="5">
        <v>16047.31</v>
      </c>
      <c r="J1477" s="5">
        <v>14588.46</v>
      </c>
      <c r="K1477" s="5">
        <v>-1458.85</v>
      </c>
      <c r="L1477" s="5">
        <v>-16047.31</v>
      </c>
      <c r="M1477" s="5">
        <v>-14588.46</v>
      </c>
      <c r="N1477" s="6">
        <v>44834</v>
      </c>
      <c r="O1477" s="6">
        <v>44835</v>
      </c>
      <c r="P1477" s="6">
        <v>44835</v>
      </c>
      <c r="Q1477" t="s">
        <v>5666</v>
      </c>
      <c r="R1477" t="s">
        <v>5667</v>
      </c>
      <c r="S1477" s="4">
        <v>2022</v>
      </c>
      <c r="T1477" s="4">
        <v>2022</v>
      </c>
      <c r="U1477" s="4">
        <v>-1</v>
      </c>
      <c r="V1477" s="5">
        <v>-14588.46</v>
      </c>
      <c r="W1477" s="6">
        <v>44805</v>
      </c>
      <c r="X1477" t="s">
        <v>35</v>
      </c>
      <c r="Y1477" t="s">
        <v>36</v>
      </c>
      <c r="Z1477" t="s">
        <v>37</v>
      </c>
      <c r="AA1477" t="s">
        <v>5668</v>
      </c>
      <c r="AB1477" t="s">
        <v>5669</v>
      </c>
      <c r="AC1477" t="s">
        <v>38</v>
      </c>
      <c r="AD1477" t="s">
        <v>39</v>
      </c>
      <c r="AE1477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83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5675</v>
      </c>
    </row>
    <row r="2" spans="1:7" x14ac:dyDescent="0.25">
      <c r="A2" s="7" t="s">
        <v>18</v>
      </c>
      <c r="B2" t="s">
        <v>5675</v>
      </c>
    </row>
    <row r="3" spans="1:7" x14ac:dyDescent="0.25">
      <c r="A3" s="7" t="s">
        <v>7</v>
      </c>
      <c r="B3" t="s">
        <v>5675</v>
      </c>
    </row>
    <row r="5" spans="1:7" x14ac:dyDescent="0.25">
      <c r="F5" s="7" t="s">
        <v>5670</v>
      </c>
    </row>
    <row r="6" spans="1:7" x14ac:dyDescent="0.25">
      <c r="A6" s="7" t="s">
        <v>5671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5672</v>
      </c>
      <c r="G6" t="s">
        <v>5673</v>
      </c>
    </row>
    <row r="7" spans="1:7" x14ac:dyDescent="0.25">
      <c r="A7" t="s">
        <v>231</v>
      </c>
      <c r="B7">
        <v>89435</v>
      </c>
      <c r="C7" s="6">
        <v>44732</v>
      </c>
      <c r="D7" s="6">
        <v>44748</v>
      </c>
      <c r="E7">
        <v>16</v>
      </c>
      <c r="F7" s="8">
        <v>249</v>
      </c>
      <c r="G7" s="8">
        <v>3984</v>
      </c>
    </row>
    <row r="8" spans="1:7" x14ac:dyDescent="0.25">
      <c r="B8">
        <v>91318</v>
      </c>
      <c r="C8" s="6">
        <v>44764</v>
      </c>
      <c r="D8" s="6">
        <v>44774</v>
      </c>
      <c r="E8">
        <v>10</v>
      </c>
      <c r="F8" s="8">
        <v>249</v>
      </c>
      <c r="G8" s="8">
        <v>2490</v>
      </c>
    </row>
    <row r="9" spans="1:7" x14ac:dyDescent="0.25">
      <c r="B9">
        <v>93010</v>
      </c>
      <c r="C9" s="6">
        <v>44793</v>
      </c>
      <c r="D9" s="6">
        <v>44804</v>
      </c>
      <c r="E9">
        <v>11</v>
      </c>
      <c r="F9" s="8">
        <v>500</v>
      </c>
      <c r="G9" s="8">
        <v>5500</v>
      </c>
    </row>
    <row r="10" spans="1:7" x14ac:dyDescent="0.25">
      <c r="B10">
        <v>93016</v>
      </c>
      <c r="C10" s="6">
        <v>44793</v>
      </c>
      <c r="D10" s="6">
        <v>44804</v>
      </c>
      <c r="E10">
        <v>11</v>
      </c>
      <c r="F10" s="8">
        <v>2570</v>
      </c>
      <c r="G10" s="8">
        <v>28270</v>
      </c>
    </row>
    <row r="11" spans="1:7" x14ac:dyDescent="0.25">
      <c r="B11">
        <v>93518</v>
      </c>
      <c r="C11" s="6">
        <v>44799</v>
      </c>
      <c r="D11" s="6">
        <v>44804</v>
      </c>
      <c r="E11">
        <v>5</v>
      </c>
      <c r="F11" s="8">
        <v>1504.5</v>
      </c>
      <c r="G11" s="8">
        <v>7522.5</v>
      </c>
    </row>
    <row r="12" spans="1:7" x14ac:dyDescent="0.25">
      <c r="B12">
        <v>93521</v>
      </c>
      <c r="C12" s="6">
        <v>44802</v>
      </c>
      <c r="D12" s="6">
        <v>44804</v>
      </c>
      <c r="E12">
        <v>2</v>
      </c>
      <c r="F12" s="8">
        <v>1300</v>
      </c>
      <c r="G12" s="8">
        <v>2600</v>
      </c>
    </row>
    <row r="13" spans="1:7" x14ac:dyDescent="0.25">
      <c r="B13">
        <v>93524</v>
      </c>
      <c r="C13" s="6">
        <v>44802</v>
      </c>
      <c r="D13" s="6">
        <v>44804</v>
      </c>
      <c r="E13">
        <v>2</v>
      </c>
      <c r="F13" s="8">
        <v>1500</v>
      </c>
      <c r="G13" s="8">
        <v>3000</v>
      </c>
    </row>
    <row r="14" spans="1:7" x14ac:dyDescent="0.25">
      <c r="B14">
        <v>93527</v>
      </c>
      <c r="C14" s="6">
        <v>44802</v>
      </c>
      <c r="D14" s="6">
        <v>44804</v>
      </c>
      <c r="E14">
        <v>2</v>
      </c>
      <c r="F14" s="8">
        <v>1500</v>
      </c>
      <c r="G14" s="8">
        <v>3000</v>
      </c>
    </row>
    <row r="15" spans="1:7" x14ac:dyDescent="0.25">
      <c r="B15">
        <v>93632</v>
      </c>
      <c r="C15" s="6">
        <v>44799</v>
      </c>
      <c r="D15" s="6">
        <v>44804</v>
      </c>
      <c r="E15">
        <v>5</v>
      </c>
      <c r="F15" s="8">
        <v>1100</v>
      </c>
      <c r="G15" s="8">
        <v>5500</v>
      </c>
    </row>
    <row r="16" spans="1:7" x14ac:dyDescent="0.25">
      <c r="B16">
        <v>93635</v>
      </c>
      <c r="C16" s="6">
        <v>44802</v>
      </c>
      <c r="D16" s="6">
        <v>44804</v>
      </c>
      <c r="E16">
        <v>2</v>
      </c>
      <c r="F16" s="8">
        <v>1300</v>
      </c>
      <c r="G16" s="8">
        <v>2600</v>
      </c>
    </row>
    <row r="17" spans="1:7" x14ac:dyDescent="0.25">
      <c r="B17">
        <v>93638</v>
      </c>
      <c r="C17" s="6">
        <v>44802</v>
      </c>
      <c r="D17" s="6">
        <v>44804</v>
      </c>
      <c r="E17">
        <v>2</v>
      </c>
      <c r="F17" s="8">
        <v>1300</v>
      </c>
      <c r="G17" s="8">
        <v>2600</v>
      </c>
    </row>
    <row r="18" spans="1:7" x14ac:dyDescent="0.25">
      <c r="B18">
        <v>93641</v>
      </c>
      <c r="C18" s="6">
        <v>44802</v>
      </c>
      <c r="D18" s="6">
        <v>44804</v>
      </c>
      <c r="E18">
        <v>2</v>
      </c>
      <c r="F18" s="8">
        <v>3000</v>
      </c>
      <c r="G18" s="8">
        <v>6000</v>
      </c>
    </row>
    <row r="19" spans="1:7" x14ac:dyDescent="0.25">
      <c r="B19">
        <v>93644</v>
      </c>
      <c r="C19" s="6">
        <v>44802</v>
      </c>
      <c r="D19" s="6">
        <v>44804</v>
      </c>
      <c r="E19">
        <v>2</v>
      </c>
      <c r="F19" s="8">
        <v>3000</v>
      </c>
      <c r="G19" s="8">
        <v>6000</v>
      </c>
    </row>
    <row r="20" spans="1:7" x14ac:dyDescent="0.25">
      <c r="B20">
        <v>94898</v>
      </c>
      <c r="C20" s="6">
        <v>44805</v>
      </c>
      <c r="D20" s="6">
        <v>44817</v>
      </c>
      <c r="E20">
        <v>12</v>
      </c>
      <c r="F20" s="8">
        <v>1270</v>
      </c>
      <c r="G20" s="8">
        <v>15240</v>
      </c>
    </row>
    <row r="21" spans="1:7" x14ac:dyDescent="0.25">
      <c r="A21" t="s">
        <v>989</v>
      </c>
      <c r="B21">
        <v>86735</v>
      </c>
      <c r="C21" s="6">
        <v>44696</v>
      </c>
      <c r="D21" s="6">
        <v>44818</v>
      </c>
      <c r="E21">
        <v>122</v>
      </c>
      <c r="F21" s="8">
        <v>1637.89</v>
      </c>
      <c r="G21" s="8">
        <v>199822.58</v>
      </c>
    </row>
    <row r="22" spans="1:7" x14ac:dyDescent="0.25">
      <c r="B22">
        <v>86738</v>
      </c>
      <c r="C22" s="6">
        <v>44696</v>
      </c>
      <c r="D22" s="6">
        <v>44818</v>
      </c>
      <c r="E22">
        <v>122</v>
      </c>
      <c r="F22" s="8">
        <v>-1637.89</v>
      </c>
      <c r="G22" s="8">
        <v>-199822.58</v>
      </c>
    </row>
    <row r="23" spans="1:7" x14ac:dyDescent="0.25">
      <c r="B23">
        <v>87756</v>
      </c>
      <c r="C23" s="6">
        <v>44722</v>
      </c>
      <c r="D23" s="6">
        <v>44757</v>
      </c>
      <c r="E23">
        <v>35</v>
      </c>
      <c r="F23" s="8">
        <v>4236.32</v>
      </c>
      <c r="G23" s="8">
        <v>148271.20000000001</v>
      </c>
    </row>
    <row r="24" spans="1:7" x14ac:dyDescent="0.25">
      <c r="B24">
        <v>87759</v>
      </c>
      <c r="C24" s="6">
        <v>44722</v>
      </c>
      <c r="D24" s="6">
        <v>44757</v>
      </c>
      <c r="E24">
        <v>35</v>
      </c>
      <c r="F24" s="8">
        <v>658.92</v>
      </c>
      <c r="G24" s="8">
        <v>23062.2</v>
      </c>
    </row>
    <row r="25" spans="1:7" x14ac:dyDescent="0.25">
      <c r="B25">
        <v>87762</v>
      </c>
      <c r="C25" s="6">
        <v>44722</v>
      </c>
      <c r="D25" s="6">
        <v>44757</v>
      </c>
      <c r="E25">
        <v>35</v>
      </c>
      <c r="F25" s="8">
        <v>530.89</v>
      </c>
      <c r="G25" s="8">
        <v>18581.150000000001</v>
      </c>
    </row>
    <row r="26" spans="1:7" x14ac:dyDescent="0.25">
      <c r="B26">
        <v>87969</v>
      </c>
      <c r="C26" s="6">
        <v>44729</v>
      </c>
      <c r="D26" s="6">
        <v>44834</v>
      </c>
      <c r="E26">
        <v>105</v>
      </c>
      <c r="F26" s="8">
        <v>399.78</v>
      </c>
      <c r="G26" s="8">
        <v>41976.9</v>
      </c>
    </row>
    <row r="27" spans="1:7" x14ac:dyDescent="0.25">
      <c r="B27">
        <v>87972</v>
      </c>
      <c r="C27" s="6">
        <v>44729</v>
      </c>
      <c r="D27" s="6">
        <v>44757</v>
      </c>
      <c r="E27">
        <v>28</v>
      </c>
      <c r="F27" s="8">
        <v>1640.55</v>
      </c>
      <c r="G27" s="8">
        <v>45935.4</v>
      </c>
    </row>
    <row r="28" spans="1:7" x14ac:dyDescent="0.25">
      <c r="B28">
        <v>87975</v>
      </c>
      <c r="C28" s="6">
        <v>44729</v>
      </c>
      <c r="D28" s="6">
        <v>44757</v>
      </c>
      <c r="E28">
        <v>28</v>
      </c>
      <c r="F28" s="8">
        <v>55.29</v>
      </c>
      <c r="G28" s="8">
        <v>1548.12</v>
      </c>
    </row>
    <row r="29" spans="1:7" x14ac:dyDescent="0.25">
      <c r="B29">
        <v>88192</v>
      </c>
      <c r="C29" s="6">
        <v>44736</v>
      </c>
      <c r="D29" s="6">
        <v>44757</v>
      </c>
      <c r="E29">
        <v>21</v>
      </c>
      <c r="F29" s="8">
        <v>147.57</v>
      </c>
      <c r="G29" s="8">
        <v>3098.97</v>
      </c>
    </row>
    <row r="30" spans="1:7" x14ac:dyDescent="0.25">
      <c r="B30">
        <v>88328</v>
      </c>
      <c r="C30" s="6">
        <v>44736</v>
      </c>
      <c r="D30" s="6">
        <v>44757</v>
      </c>
      <c r="E30">
        <v>21</v>
      </c>
      <c r="F30" s="8">
        <v>5985.93</v>
      </c>
      <c r="G30" s="8">
        <v>125704.53</v>
      </c>
    </row>
    <row r="31" spans="1:7" x14ac:dyDescent="0.25">
      <c r="B31">
        <v>88331</v>
      </c>
      <c r="C31" s="6">
        <v>44736</v>
      </c>
      <c r="D31" s="6">
        <v>44757</v>
      </c>
      <c r="E31">
        <v>21</v>
      </c>
      <c r="F31" s="8">
        <v>4103.29</v>
      </c>
      <c r="G31" s="8">
        <v>86169.09</v>
      </c>
    </row>
    <row r="32" spans="1:7" x14ac:dyDescent="0.25">
      <c r="B32">
        <v>88682</v>
      </c>
      <c r="C32" s="6">
        <v>44742</v>
      </c>
      <c r="D32" s="6">
        <v>44757</v>
      </c>
      <c r="E32">
        <v>15</v>
      </c>
      <c r="F32" s="8">
        <v>658.92</v>
      </c>
      <c r="G32" s="8">
        <v>9883.7999999999993</v>
      </c>
    </row>
    <row r="33" spans="2:7" x14ac:dyDescent="0.25">
      <c r="B33">
        <v>88685</v>
      </c>
      <c r="C33" s="6">
        <v>44742</v>
      </c>
      <c r="D33" s="6">
        <v>44757</v>
      </c>
      <c r="E33">
        <v>15</v>
      </c>
      <c r="F33" s="8">
        <v>1322.76</v>
      </c>
      <c r="G33" s="8">
        <v>19841.400000000001</v>
      </c>
    </row>
    <row r="34" spans="2:7" x14ac:dyDescent="0.25">
      <c r="B34">
        <v>88750</v>
      </c>
      <c r="C34" s="6">
        <v>44741</v>
      </c>
      <c r="D34" s="6">
        <v>44757</v>
      </c>
      <c r="E34">
        <v>16</v>
      </c>
      <c r="F34" s="8">
        <v>4950</v>
      </c>
      <c r="G34" s="8">
        <v>79200</v>
      </c>
    </row>
    <row r="35" spans="2:7" x14ac:dyDescent="0.25">
      <c r="B35">
        <v>89151</v>
      </c>
      <c r="C35" s="6">
        <v>44750</v>
      </c>
      <c r="D35" s="6">
        <v>44757</v>
      </c>
      <c r="E35">
        <v>7</v>
      </c>
      <c r="F35" s="8">
        <v>9165.11</v>
      </c>
      <c r="G35" s="8">
        <v>64155.77</v>
      </c>
    </row>
    <row r="36" spans="2:7" x14ac:dyDescent="0.25">
      <c r="B36">
        <v>89154</v>
      </c>
      <c r="C36" s="6">
        <v>44750</v>
      </c>
      <c r="D36" s="6">
        <v>44757</v>
      </c>
      <c r="E36">
        <v>7</v>
      </c>
      <c r="F36" s="8">
        <v>5215.91</v>
      </c>
      <c r="G36" s="8">
        <v>36511.370000000003</v>
      </c>
    </row>
    <row r="37" spans="2:7" x14ac:dyDescent="0.25">
      <c r="B37">
        <v>89157</v>
      </c>
      <c r="C37" s="6">
        <v>44750</v>
      </c>
      <c r="D37" s="6">
        <v>44757</v>
      </c>
      <c r="E37">
        <v>7</v>
      </c>
      <c r="F37" s="8">
        <v>190</v>
      </c>
      <c r="G37" s="8">
        <v>1330</v>
      </c>
    </row>
    <row r="38" spans="2:7" x14ac:dyDescent="0.25">
      <c r="B38">
        <v>89538</v>
      </c>
      <c r="C38" s="6">
        <v>44757</v>
      </c>
      <c r="D38" s="6">
        <v>44757</v>
      </c>
      <c r="E38">
        <v>0</v>
      </c>
      <c r="F38" s="8">
        <v>1127.1300000000001</v>
      </c>
      <c r="G38" s="8">
        <v>0</v>
      </c>
    </row>
    <row r="39" spans="2:7" x14ac:dyDescent="0.25">
      <c r="B39">
        <v>89560</v>
      </c>
      <c r="C39" s="6">
        <v>44757</v>
      </c>
      <c r="D39" s="6">
        <v>44757</v>
      </c>
      <c r="E39">
        <v>0</v>
      </c>
      <c r="F39" s="8">
        <v>55.18</v>
      </c>
      <c r="G39" s="8">
        <v>0</v>
      </c>
    </row>
    <row r="40" spans="2:7" x14ac:dyDescent="0.25">
      <c r="B40">
        <v>89563</v>
      </c>
      <c r="C40" s="6">
        <v>44757</v>
      </c>
      <c r="D40" s="6">
        <v>44757</v>
      </c>
      <c r="E40">
        <v>0</v>
      </c>
      <c r="F40" s="8">
        <v>96.75</v>
      </c>
      <c r="G40" s="8">
        <v>0</v>
      </c>
    </row>
    <row r="41" spans="2:7" x14ac:dyDescent="0.25">
      <c r="B41">
        <v>89566</v>
      </c>
      <c r="C41" s="6">
        <v>44757</v>
      </c>
      <c r="D41" s="6">
        <v>44774</v>
      </c>
      <c r="E41">
        <v>17</v>
      </c>
      <c r="F41" s="8">
        <v>249.99</v>
      </c>
      <c r="G41" s="8">
        <v>4249.83</v>
      </c>
    </row>
    <row r="42" spans="2:7" x14ac:dyDescent="0.25">
      <c r="B42">
        <v>89578</v>
      </c>
      <c r="C42" s="6">
        <v>44757</v>
      </c>
      <c r="D42" s="6">
        <v>44774</v>
      </c>
      <c r="E42">
        <v>17</v>
      </c>
      <c r="F42" s="8">
        <v>3626.59</v>
      </c>
      <c r="G42" s="8">
        <v>61652.03</v>
      </c>
    </row>
    <row r="43" spans="2:7" x14ac:dyDescent="0.25">
      <c r="B43">
        <v>89728</v>
      </c>
      <c r="C43" s="6">
        <v>44764</v>
      </c>
      <c r="D43" s="6">
        <v>44774</v>
      </c>
      <c r="E43">
        <v>10</v>
      </c>
      <c r="F43" s="8">
        <v>1820.35</v>
      </c>
      <c r="G43" s="8">
        <v>18203.5</v>
      </c>
    </row>
    <row r="44" spans="2:7" x14ac:dyDescent="0.25">
      <c r="B44">
        <v>89731</v>
      </c>
      <c r="C44" s="6">
        <v>44764</v>
      </c>
      <c r="D44" s="6">
        <v>44834</v>
      </c>
      <c r="E44">
        <v>70</v>
      </c>
      <c r="F44" s="8">
        <v>1859.8</v>
      </c>
      <c r="G44" s="8">
        <v>130186</v>
      </c>
    </row>
    <row r="45" spans="2:7" x14ac:dyDescent="0.25">
      <c r="B45">
        <v>89734</v>
      </c>
      <c r="C45" s="6">
        <v>44764</v>
      </c>
      <c r="D45" s="6">
        <v>44774</v>
      </c>
      <c r="E45">
        <v>10</v>
      </c>
      <c r="F45" s="8">
        <v>683.85</v>
      </c>
      <c r="G45" s="8">
        <v>6838.5</v>
      </c>
    </row>
    <row r="46" spans="2:7" x14ac:dyDescent="0.25">
      <c r="B46">
        <v>89944</v>
      </c>
      <c r="C46" s="6">
        <v>44771</v>
      </c>
      <c r="D46" s="6">
        <v>44774</v>
      </c>
      <c r="E46">
        <v>3</v>
      </c>
      <c r="F46" s="8">
        <v>977.33</v>
      </c>
      <c r="G46" s="8">
        <v>2931.99</v>
      </c>
    </row>
    <row r="47" spans="2:7" x14ac:dyDescent="0.25">
      <c r="B47">
        <v>89950</v>
      </c>
      <c r="C47" s="6">
        <v>44771</v>
      </c>
      <c r="D47" s="6">
        <v>44774</v>
      </c>
      <c r="E47">
        <v>3</v>
      </c>
      <c r="F47" s="8">
        <v>2750.24</v>
      </c>
      <c r="G47" s="8">
        <v>8250.7199999999993</v>
      </c>
    </row>
    <row r="48" spans="2:7" x14ac:dyDescent="0.25">
      <c r="B48">
        <v>89953</v>
      </c>
      <c r="C48" s="6">
        <v>44771</v>
      </c>
      <c r="D48" s="6">
        <v>44774</v>
      </c>
      <c r="E48">
        <v>3</v>
      </c>
      <c r="F48" s="8">
        <v>608.66999999999996</v>
      </c>
      <c r="G48" s="8">
        <v>1826.01</v>
      </c>
    </row>
    <row r="49" spans="2:7" x14ac:dyDescent="0.25">
      <c r="B49">
        <v>89956</v>
      </c>
      <c r="C49" s="6">
        <v>44771</v>
      </c>
      <c r="D49" s="6">
        <v>44774</v>
      </c>
      <c r="E49">
        <v>3</v>
      </c>
      <c r="F49" s="8">
        <v>10.18</v>
      </c>
      <c r="G49" s="8">
        <v>30.54</v>
      </c>
    </row>
    <row r="50" spans="2:7" x14ac:dyDescent="0.25">
      <c r="B50">
        <v>90173</v>
      </c>
      <c r="C50" s="6">
        <v>44773</v>
      </c>
      <c r="D50" s="6">
        <v>44774</v>
      </c>
      <c r="E50">
        <v>1</v>
      </c>
      <c r="F50" s="8">
        <v>716.59</v>
      </c>
      <c r="G50" s="8">
        <v>716.59</v>
      </c>
    </row>
    <row r="51" spans="2:7" x14ac:dyDescent="0.25">
      <c r="B51">
        <v>90176</v>
      </c>
      <c r="C51" s="6">
        <v>44773</v>
      </c>
      <c r="D51" s="6">
        <v>44774</v>
      </c>
      <c r="E51">
        <v>1</v>
      </c>
      <c r="F51" s="8">
        <v>344.21</v>
      </c>
      <c r="G51" s="8">
        <v>344.21</v>
      </c>
    </row>
    <row r="52" spans="2:7" x14ac:dyDescent="0.25">
      <c r="B52">
        <v>90179</v>
      </c>
      <c r="C52" s="6">
        <v>44778</v>
      </c>
      <c r="D52" s="6">
        <v>44789</v>
      </c>
      <c r="E52">
        <v>11</v>
      </c>
      <c r="F52" s="8">
        <v>183.33</v>
      </c>
      <c r="G52" s="8">
        <v>2016.63</v>
      </c>
    </row>
    <row r="53" spans="2:7" x14ac:dyDescent="0.25">
      <c r="B53">
        <v>90882</v>
      </c>
      <c r="C53" s="6">
        <v>44785</v>
      </c>
      <c r="D53" s="6">
        <v>44804</v>
      </c>
      <c r="E53">
        <v>19</v>
      </c>
      <c r="F53" s="8">
        <v>2417.31</v>
      </c>
      <c r="G53" s="8">
        <v>45928.89</v>
      </c>
    </row>
    <row r="54" spans="2:7" x14ac:dyDescent="0.25">
      <c r="B54">
        <v>90885</v>
      </c>
      <c r="C54" s="6">
        <v>44785</v>
      </c>
      <c r="D54" s="6">
        <v>44804</v>
      </c>
      <c r="E54">
        <v>19</v>
      </c>
      <c r="F54" s="8">
        <v>363.46</v>
      </c>
      <c r="G54" s="8">
        <v>6905.74</v>
      </c>
    </row>
    <row r="55" spans="2:7" x14ac:dyDescent="0.25">
      <c r="B55">
        <v>90888</v>
      </c>
      <c r="C55" s="6">
        <v>44785</v>
      </c>
      <c r="D55" s="6">
        <v>44804</v>
      </c>
      <c r="E55">
        <v>19</v>
      </c>
      <c r="F55" s="8">
        <v>227.46</v>
      </c>
      <c r="G55" s="8">
        <v>4321.74</v>
      </c>
    </row>
    <row r="56" spans="2:7" x14ac:dyDescent="0.25">
      <c r="B56">
        <v>91120</v>
      </c>
      <c r="C56" s="6">
        <v>44792</v>
      </c>
      <c r="D56" s="6">
        <v>44804</v>
      </c>
      <c r="E56">
        <v>12</v>
      </c>
      <c r="F56" s="8">
        <v>815.93</v>
      </c>
      <c r="G56" s="8">
        <v>9791.16</v>
      </c>
    </row>
    <row r="57" spans="2:7" x14ac:dyDescent="0.25">
      <c r="B57">
        <v>91123</v>
      </c>
      <c r="C57" s="6">
        <v>44792</v>
      </c>
      <c r="D57" s="6">
        <v>44804</v>
      </c>
      <c r="E57">
        <v>12</v>
      </c>
      <c r="F57" s="8">
        <v>4218.25</v>
      </c>
      <c r="G57" s="8">
        <v>50619</v>
      </c>
    </row>
    <row r="58" spans="2:7" x14ac:dyDescent="0.25">
      <c r="B58">
        <v>91296</v>
      </c>
      <c r="C58" s="6">
        <v>44799</v>
      </c>
      <c r="D58" s="6">
        <v>44804</v>
      </c>
      <c r="E58">
        <v>5</v>
      </c>
      <c r="F58" s="8">
        <v>610.35</v>
      </c>
      <c r="G58" s="8">
        <v>3051.75</v>
      </c>
    </row>
    <row r="59" spans="2:7" x14ac:dyDescent="0.25">
      <c r="B59">
        <v>91299</v>
      </c>
      <c r="C59" s="6">
        <v>44799</v>
      </c>
      <c r="D59" s="6">
        <v>44804</v>
      </c>
      <c r="E59">
        <v>5</v>
      </c>
      <c r="F59" s="8">
        <v>1175.02</v>
      </c>
      <c r="G59" s="8">
        <v>5875.1</v>
      </c>
    </row>
    <row r="60" spans="2:7" x14ac:dyDescent="0.25">
      <c r="B60">
        <v>91302</v>
      </c>
      <c r="C60" s="6">
        <v>44799</v>
      </c>
      <c r="D60" s="6">
        <v>44804</v>
      </c>
      <c r="E60">
        <v>5</v>
      </c>
      <c r="F60" s="8">
        <v>974.89</v>
      </c>
      <c r="G60" s="8">
        <v>4874.45</v>
      </c>
    </row>
    <row r="61" spans="2:7" x14ac:dyDescent="0.25">
      <c r="B61">
        <v>91306</v>
      </c>
      <c r="C61" s="6">
        <v>44799</v>
      </c>
      <c r="D61" s="6">
        <v>44804</v>
      </c>
      <c r="E61">
        <v>5</v>
      </c>
      <c r="F61" s="8">
        <v>381.94</v>
      </c>
      <c r="G61" s="8">
        <v>1909.7</v>
      </c>
    </row>
    <row r="62" spans="2:7" x14ac:dyDescent="0.25">
      <c r="B62">
        <v>91309</v>
      </c>
      <c r="C62" s="6">
        <v>44792</v>
      </c>
      <c r="D62" s="6">
        <v>44804</v>
      </c>
      <c r="E62">
        <v>12</v>
      </c>
      <c r="F62" s="8">
        <v>-687.49</v>
      </c>
      <c r="G62" s="8">
        <v>-8249.8799999999992</v>
      </c>
    </row>
    <row r="63" spans="2:7" x14ac:dyDescent="0.25">
      <c r="B63">
        <v>91777</v>
      </c>
      <c r="C63" s="6">
        <v>44803</v>
      </c>
      <c r="D63" s="6">
        <v>44804</v>
      </c>
      <c r="E63">
        <v>1</v>
      </c>
      <c r="F63" s="8">
        <v>10274.85</v>
      </c>
      <c r="G63" s="8">
        <v>10274.85</v>
      </c>
    </row>
    <row r="64" spans="2:7" x14ac:dyDescent="0.25">
      <c r="B64">
        <v>92170</v>
      </c>
      <c r="C64" s="6">
        <v>44814</v>
      </c>
      <c r="D64" s="6">
        <v>44834</v>
      </c>
      <c r="E64">
        <v>20</v>
      </c>
      <c r="F64" s="8">
        <v>33.11</v>
      </c>
      <c r="G64" s="8">
        <v>662.2</v>
      </c>
    </row>
    <row r="65" spans="2:7" x14ac:dyDescent="0.25">
      <c r="B65">
        <v>92173</v>
      </c>
      <c r="C65" s="6">
        <v>44814</v>
      </c>
      <c r="D65" s="6">
        <v>44834</v>
      </c>
      <c r="E65">
        <v>20</v>
      </c>
      <c r="F65" s="8">
        <v>4762.8599999999997</v>
      </c>
      <c r="G65" s="8">
        <v>95257.2</v>
      </c>
    </row>
    <row r="66" spans="2:7" x14ac:dyDescent="0.25">
      <c r="B66">
        <v>92176</v>
      </c>
      <c r="C66" s="6">
        <v>44814</v>
      </c>
      <c r="D66" s="6">
        <v>44834</v>
      </c>
      <c r="E66">
        <v>20</v>
      </c>
      <c r="F66" s="8">
        <v>208.79</v>
      </c>
      <c r="G66" s="8">
        <v>4175.8</v>
      </c>
    </row>
    <row r="67" spans="2:7" x14ac:dyDescent="0.25">
      <c r="B67">
        <v>92326</v>
      </c>
      <c r="C67" s="6">
        <v>44817</v>
      </c>
      <c r="D67" s="6">
        <v>44834</v>
      </c>
      <c r="E67">
        <v>17</v>
      </c>
      <c r="F67" s="8">
        <v>1556.85</v>
      </c>
      <c r="G67" s="8">
        <v>26466.45</v>
      </c>
    </row>
    <row r="68" spans="2:7" x14ac:dyDescent="0.25">
      <c r="B68">
        <v>92558</v>
      </c>
      <c r="C68" s="6">
        <v>44821</v>
      </c>
      <c r="D68" s="6">
        <v>44834</v>
      </c>
      <c r="E68">
        <v>13</v>
      </c>
      <c r="F68" s="8">
        <v>1023.57</v>
      </c>
      <c r="G68" s="8">
        <v>13306.41</v>
      </c>
    </row>
    <row r="69" spans="2:7" x14ac:dyDescent="0.25">
      <c r="B69">
        <v>92561</v>
      </c>
      <c r="C69" s="6">
        <v>44821</v>
      </c>
      <c r="D69" s="6">
        <v>44834</v>
      </c>
      <c r="E69">
        <v>13</v>
      </c>
      <c r="F69" s="8">
        <v>1923.7</v>
      </c>
      <c r="G69" s="8">
        <v>25008.1</v>
      </c>
    </row>
    <row r="70" spans="2:7" x14ac:dyDescent="0.25">
      <c r="B70">
        <v>92642</v>
      </c>
      <c r="C70" s="6">
        <v>44814</v>
      </c>
      <c r="D70" s="6">
        <v>44834</v>
      </c>
      <c r="E70">
        <v>20</v>
      </c>
      <c r="F70" s="8">
        <v>6417.4</v>
      </c>
      <c r="G70" s="8">
        <v>128348</v>
      </c>
    </row>
    <row r="71" spans="2:7" x14ac:dyDescent="0.25">
      <c r="B71">
        <v>92800</v>
      </c>
      <c r="C71" s="6">
        <v>44828</v>
      </c>
      <c r="D71" s="6">
        <v>44834</v>
      </c>
      <c r="E71">
        <v>6</v>
      </c>
      <c r="F71" s="8">
        <v>77.84</v>
      </c>
      <c r="G71" s="8">
        <v>467.04</v>
      </c>
    </row>
    <row r="72" spans="2:7" x14ac:dyDescent="0.25">
      <c r="B72">
        <v>93078</v>
      </c>
      <c r="C72" s="6">
        <v>44821</v>
      </c>
      <c r="D72" s="6">
        <v>44834</v>
      </c>
      <c r="E72">
        <v>13</v>
      </c>
      <c r="F72" s="8">
        <v>122.22</v>
      </c>
      <c r="G72" s="8">
        <v>1588.86</v>
      </c>
    </row>
    <row r="73" spans="2:7" x14ac:dyDescent="0.25">
      <c r="B73">
        <v>93081</v>
      </c>
      <c r="C73" s="6">
        <v>44821</v>
      </c>
      <c r="D73" s="6">
        <v>44834</v>
      </c>
      <c r="E73">
        <v>13</v>
      </c>
      <c r="F73" s="8">
        <v>1843.12</v>
      </c>
      <c r="G73" s="8">
        <v>23960.560000000001</v>
      </c>
    </row>
    <row r="74" spans="2:7" x14ac:dyDescent="0.25">
      <c r="B74">
        <v>93084</v>
      </c>
      <c r="C74" s="6">
        <v>44821</v>
      </c>
      <c r="D74" s="6">
        <v>44834</v>
      </c>
      <c r="E74">
        <v>13</v>
      </c>
      <c r="F74" s="8">
        <v>2393.4699999999998</v>
      </c>
      <c r="G74" s="8">
        <v>31115.11</v>
      </c>
    </row>
    <row r="75" spans="2:7" x14ac:dyDescent="0.25">
      <c r="B75">
        <v>93137</v>
      </c>
      <c r="C75" s="6">
        <v>44828</v>
      </c>
      <c r="D75" s="6">
        <v>44834</v>
      </c>
      <c r="E75">
        <v>6</v>
      </c>
      <c r="F75" s="8">
        <v>3508.6</v>
      </c>
      <c r="G75" s="8">
        <v>21051.599999999999</v>
      </c>
    </row>
    <row r="76" spans="2:7" x14ac:dyDescent="0.25">
      <c r="B76">
        <v>93200</v>
      </c>
      <c r="C76" s="6">
        <v>44817</v>
      </c>
      <c r="D76" s="6">
        <v>44834</v>
      </c>
      <c r="E76">
        <v>17</v>
      </c>
      <c r="F76" s="8">
        <v>3449.83</v>
      </c>
      <c r="G76" s="8">
        <v>58647.11</v>
      </c>
    </row>
    <row r="77" spans="2:7" x14ac:dyDescent="0.25">
      <c r="B77">
        <v>93281</v>
      </c>
      <c r="C77" s="6">
        <v>44828</v>
      </c>
      <c r="D77" s="6">
        <v>44834</v>
      </c>
      <c r="E77">
        <v>6</v>
      </c>
      <c r="F77" s="8">
        <v>3828.83</v>
      </c>
      <c r="G77" s="8">
        <v>22972.98</v>
      </c>
    </row>
    <row r="78" spans="2:7" x14ac:dyDescent="0.25">
      <c r="B78">
        <v>93448</v>
      </c>
      <c r="C78" s="6">
        <v>44834</v>
      </c>
      <c r="D78" s="6">
        <v>44834</v>
      </c>
      <c r="E78">
        <v>0</v>
      </c>
      <c r="F78" s="8">
        <v>4376.6099999999997</v>
      </c>
      <c r="G78" s="8">
        <v>0</v>
      </c>
    </row>
    <row r="79" spans="2:7" x14ac:dyDescent="0.25">
      <c r="B79">
        <v>93461</v>
      </c>
      <c r="C79" s="6">
        <v>44834</v>
      </c>
      <c r="D79" s="6">
        <v>44834</v>
      </c>
      <c r="E79">
        <v>0</v>
      </c>
      <c r="F79" s="8">
        <v>1185.3399999999999</v>
      </c>
      <c r="G79" s="8">
        <v>0</v>
      </c>
    </row>
    <row r="80" spans="2:7" x14ac:dyDescent="0.25">
      <c r="B80">
        <v>93464</v>
      </c>
      <c r="C80" s="6">
        <v>44834</v>
      </c>
      <c r="D80" s="6">
        <v>44834</v>
      </c>
      <c r="E80">
        <v>0</v>
      </c>
      <c r="F80" s="8">
        <v>1287.67</v>
      </c>
      <c r="G80" s="8">
        <v>0</v>
      </c>
    </row>
    <row r="81" spans="1:7" x14ac:dyDescent="0.25">
      <c r="A81" t="s">
        <v>2857</v>
      </c>
      <c r="B81">
        <v>91713</v>
      </c>
      <c r="C81" s="6">
        <v>44775</v>
      </c>
      <c r="D81" s="6">
        <v>44789</v>
      </c>
      <c r="E81">
        <v>14</v>
      </c>
      <c r="F81" s="8">
        <v>21690</v>
      </c>
      <c r="G81" s="8">
        <v>303660</v>
      </c>
    </row>
    <row r="82" spans="1:7" x14ac:dyDescent="0.25">
      <c r="A82" t="s">
        <v>32</v>
      </c>
      <c r="B82">
        <v>90604</v>
      </c>
      <c r="C82" s="6">
        <v>44742</v>
      </c>
      <c r="D82" s="6">
        <v>44748</v>
      </c>
      <c r="E82">
        <v>6</v>
      </c>
      <c r="F82" s="8">
        <v>125.96</v>
      </c>
      <c r="G82" s="8">
        <v>755.76</v>
      </c>
    </row>
    <row r="83" spans="1:7" x14ac:dyDescent="0.25">
      <c r="B83">
        <v>90856</v>
      </c>
      <c r="C83" s="6">
        <v>44735</v>
      </c>
      <c r="D83" s="6">
        <v>44757</v>
      </c>
      <c r="E83">
        <v>22</v>
      </c>
      <c r="F83" s="8">
        <v>93.5</v>
      </c>
      <c r="G83" s="8">
        <v>2057</v>
      </c>
    </row>
    <row r="84" spans="1:7" x14ac:dyDescent="0.25">
      <c r="B84">
        <v>92151</v>
      </c>
      <c r="C84" s="6">
        <v>44772</v>
      </c>
      <c r="D84" s="6">
        <v>44774</v>
      </c>
      <c r="E84">
        <v>2</v>
      </c>
      <c r="F84" s="8">
        <v>1420.3</v>
      </c>
      <c r="G84" s="8">
        <v>2840.6</v>
      </c>
    </row>
    <row r="85" spans="1:7" x14ac:dyDescent="0.25">
      <c r="B85">
        <v>92602</v>
      </c>
      <c r="C85" s="6">
        <v>44784</v>
      </c>
      <c r="D85" s="6">
        <v>44789</v>
      </c>
      <c r="E85">
        <v>5</v>
      </c>
      <c r="F85" s="8">
        <v>151.19999999999999</v>
      </c>
      <c r="G85" s="8">
        <v>756</v>
      </c>
    </row>
    <row r="86" spans="1:7" x14ac:dyDescent="0.25">
      <c r="B86">
        <v>92651</v>
      </c>
      <c r="C86" s="6">
        <v>44784</v>
      </c>
      <c r="D86" s="6">
        <v>44789</v>
      </c>
      <c r="E86">
        <v>5</v>
      </c>
      <c r="F86" s="8">
        <v>302.39999999999998</v>
      </c>
      <c r="G86" s="8">
        <v>1512</v>
      </c>
    </row>
    <row r="87" spans="1:7" x14ac:dyDescent="0.25">
      <c r="B87">
        <v>92654</v>
      </c>
      <c r="C87" s="6">
        <v>44784</v>
      </c>
      <c r="D87" s="6">
        <v>44789</v>
      </c>
      <c r="E87">
        <v>5</v>
      </c>
      <c r="F87" s="8">
        <v>172.8</v>
      </c>
      <c r="G87" s="8">
        <v>864</v>
      </c>
    </row>
    <row r="88" spans="1:7" x14ac:dyDescent="0.25">
      <c r="B88">
        <v>92657</v>
      </c>
      <c r="C88" s="6">
        <v>44784</v>
      </c>
      <c r="D88" s="6">
        <v>44789</v>
      </c>
      <c r="E88">
        <v>5</v>
      </c>
      <c r="F88" s="8">
        <v>190.8</v>
      </c>
      <c r="G88" s="8">
        <v>954</v>
      </c>
    </row>
    <row r="89" spans="1:7" x14ac:dyDescent="0.25">
      <c r="B89">
        <v>92660</v>
      </c>
      <c r="C89" s="6">
        <v>44784</v>
      </c>
      <c r="D89" s="6">
        <v>44789</v>
      </c>
      <c r="E89">
        <v>5</v>
      </c>
      <c r="F89" s="8">
        <v>172.8</v>
      </c>
      <c r="G89" s="8">
        <v>864</v>
      </c>
    </row>
    <row r="90" spans="1:7" x14ac:dyDescent="0.25">
      <c r="B90">
        <v>92663</v>
      </c>
      <c r="C90" s="6">
        <v>44784</v>
      </c>
      <c r="D90" s="6">
        <v>44789</v>
      </c>
      <c r="E90">
        <v>5</v>
      </c>
      <c r="F90" s="8">
        <v>190.8</v>
      </c>
      <c r="G90" s="8">
        <v>954</v>
      </c>
    </row>
    <row r="91" spans="1:7" x14ac:dyDescent="0.25">
      <c r="B91">
        <v>92666</v>
      </c>
      <c r="C91" s="6">
        <v>44784</v>
      </c>
      <c r="D91" s="6">
        <v>44789</v>
      </c>
      <c r="E91">
        <v>5</v>
      </c>
      <c r="F91" s="8">
        <v>190.8</v>
      </c>
      <c r="G91" s="8">
        <v>954</v>
      </c>
    </row>
    <row r="92" spans="1:7" x14ac:dyDescent="0.25">
      <c r="B92">
        <v>92669</v>
      </c>
      <c r="C92" s="6">
        <v>44784</v>
      </c>
      <c r="D92" s="6">
        <v>44789</v>
      </c>
      <c r="E92">
        <v>5</v>
      </c>
      <c r="F92" s="8">
        <v>302.39999999999998</v>
      </c>
      <c r="G92" s="8">
        <v>1512</v>
      </c>
    </row>
    <row r="93" spans="1:7" x14ac:dyDescent="0.25">
      <c r="B93">
        <v>92672</v>
      </c>
      <c r="C93" s="6">
        <v>44784</v>
      </c>
      <c r="D93" s="6">
        <v>44789</v>
      </c>
      <c r="E93">
        <v>5</v>
      </c>
      <c r="F93" s="8">
        <v>228.3</v>
      </c>
      <c r="G93" s="8">
        <v>1141.5</v>
      </c>
    </row>
    <row r="94" spans="1:7" x14ac:dyDescent="0.25">
      <c r="B94">
        <v>92710</v>
      </c>
      <c r="C94" s="6">
        <v>44692</v>
      </c>
      <c r="D94" s="6">
        <v>44818</v>
      </c>
      <c r="E94">
        <v>126</v>
      </c>
      <c r="F94" s="8">
        <v>6762</v>
      </c>
      <c r="G94" s="8">
        <v>852012</v>
      </c>
    </row>
    <row r="95" spans="1:7" x14ac:dyDescent="0.25">
      <c r="B95">
        <v>92713</v>
      </c>
      <c r="C95" s="6">
        <v>44648</v>
      </c>
      <c r="D95" s="6">
        <v>44818</v>
      </c>
      <c r="E95">
        <v>170</v>
      </c>
      <c r="F95" s="8">
        <v>6762</v>
      </c>
      <c r="G95" s="8">
        <v>1149540</v>
      </c>
    </row>
    <row r="96" spans="1:7" x14ac:dyDescent="0.25">
      <c r="B96">
        <v>92716</v>
      </c>
      <c r="C96" s="6">
        <v>44620</v>
      </c>
      <c r="D96" s="6">
        <v>44818</v>
      </c>
      <c r="E96">
        <v>198</v>
      </c>
      <c r="F96" s="8">
        <v>7189.47</v>
      </c>
      <c r="G96" s="8">
        <v>1423515.06</v>
      </c>
    </row>
    <row r="97" spans="2:7" x14ac:dyDescent="0.25">
      <c r="B97">
        <v>92934</v>
      </c>
      <c r="C97" s="6">
        <v>44784</v>
      </c>
      <c r="D97" s="6">
        <v>44789</v>
      </c>
      <c r="E97">
        <v>5</v>
      </c>
      <c r="F97" s="8">
        <v>1333.5</v>
      </c>
      <c r="G97" s="8">
        <v>6667.5</v>
      </c>
    </row>
    <row r="98" spans="2:7" x14ac:dyDescent="0.25">
      <c r="B98">
        <v>93125</v>
      </c>
      <c r="C98" s="6">
        <v>44799</v>
      </c>
      <c r="D98" s="6">
        <v>44818</v>
      </c>
      <c r="E98">
        <v>19</v>
      </c>
      <c r="F98" s="8">
        <v>-6762</v>
      </c>
      <c r="G98" s="8">
        <v>-128478</v>
      </c>
    </row>
    <row r="99" spans="2:7" x14ac:dyDescent="0.25">
      <c r="B99">
        <v>93128</v>
      </c>
      <c r="C99" s="6">
        <v>44799</v>
      </c>
      <c r="D99" s="6">
        <v>44818</v>
      </c>
      <c r="E99">
        <v>19</v>
      </c>
      <c r="F99" s="8">
        <v>-6762</v>
      </c>
      <c r="G99" s="8">
        <v>-128478</v>
      </c>
    </row>
    <row r="100" spans="2:7" x14ac:dyDescent="0.25">
      <c r="B100">
        <v>93131</v>
      </c>
      <c r="C100" s="6">
        <v>44799</v>
      </c>
      <c r="D100" s="6">
        <v>44804</v>
      </c>
      <c r="E100">
        <v>5</v>
      </c>
      <c r="F100" s="8">
        <v>6762</v>
      </c>
      <c r="G100" s="8">
        <v>33810</v>
      </c>
    </row>
    <row r="101" spans="2:7" x14ac:dyDescent="0.25">
      <c r="B101">
        <v>93134</v>
      </c>
      <c r="C101" s="6">
        <v>44799</v>
      </c>
      <c r="D101" s="6">
        <v>44804</v>
      </c>
      <c r="E101">
        <v>5</v>
      </c>
      <c r="F101" s="8">
        <v>6762</v>
      </c>
      <c r="G101" s="8">
        <v>33810</v>
      </c>
    </row>
    <row r="102" spans="2:7" x14ac:dyDescent="0.25">
      <c r="B102">
        <v>93140</v>
      </c>
      <c r="C102" s="6">
        <v>44772</v>
      </c>
      <c r="D102" s="6">
        <v>44789</v>
      </c>
      <c r="E102">
        <v>17</v>
      </c>
      <c r="F102" s="8">
        <v>2096.1799999999998</v>
      </c>
      <c r="G102" s="8">
        <v>35635.06</v>
      </c>
    </row>
    <row r="103" spans="2:7" x14ac:dyDescent="0.25">
      <c r="B103">
        <v>93235</v>
      </c>
      <c r="C103" s="6">
        <v>44784</v>
      </c>
      <c r="D103" s="6">
        <v>44789</v>
      </c>
      <c r="E103">
        <v>5</v>
      </c>
      <c r="F103" s="8">
        <v>1573.2</v>
      </c>
      <c r="G103" s="8">
        <v>7866</v>
      </c>
    </row>
    <row r="104" spans="2:7" x14ac:dyDescent="0.25">
      <c r="B104">
        <v>93238</v>
      </c>
      <c r="C104" s="6">
        <v>44784</v>
      </c>
      <c r="D104" s="6">
        <v>44789</v>
      </c>
      <c r="E104">
        <v>5</v>
      </c>
      <c r="F104" s="8">
        <v>2256.87</v>
      </c>
      <c r="G104" s="8">
        <v>11284.35</v>
      </c>
    </row>
    <row r="105" spans="2:7" x14ac:dyDescent="0.25">
      <c r="B105">
        <v>93684</v>
      </c>
      <c r="C105" s="6">
        <v>44804</v>
      </c>
      <c r="D105" s="6">
        <v>44804</v>
      </c>
      <c r="E105">
        <v>0</v>
      </c>
      <c r="F105" s="8">
        <v>1578</v>
      </c>
      <c r="G105" s="8">
        <v>0</v>
      </c>
    </row>
    <row r="106" spans="2:7" x14ac:dyDescent="0.25">
      <c r="B106">
        <v>94204</v>
      </c>
      <c r="C106" s="6">
        <v>44784</v>
      </c>
      <c r="D106" s="6">
        <v>44818</v>
      </c>
      <c r="E106">
        <v>34</v>
      </c>
      <c r="F106" s="8">
        <v>6762</v>
      </c>
      <c r="G106" s="8">
        <v>229908</v>
      </c>
    </row>
    <row r="107" spans="2:7" x14ac:dyDescent="0.25">
      <c r="B107">
        <v>94207</v>
      </c>
      <c r="C107" s="6">
        <v>44826</v>
      </c>
      <c r="D107" s="6">
        <v>44818</v>
      </c>
      <c r="E107">
        <v>-8</v>
      </c>
      <c r="F107" s="8">
        <v>-6762</v>
      </c>
      <c r="G107" s="8">
        <v>54096</v>
      </c>
    </row>
    <row r="108" spans="2:7" x14ac:dyDescent="0.25">
      <c r="B108">
        <v>94413</v>
      </c>
      <c r="C108" s="6">
        <v>44826</v>
      </c>
      <c r="D108" s="6">
        <v>44834</v>
      </c>
      <c r="E108">
        <v>8</v>
      </c>
      <c r="F108" s="8">
        <v>6762</v>
      </c>
      <c r="G108" s="8">
        <v>54096</v>
      </c>
    </row>
    <row r="109" spans="2:7" x14ac:dyDescent="0.25">
      <c r="B109">
        <v>94445</v>
      </c>
      <c r="C109" s="6">
        <v>44827</v>
      </c>
      <c r="D109" s="6">
        <v>44818</v>
      </c>
      <c r="E109">
        <v>-9</v>
      </c>
      <c r="F109" s="8">
        <v>-7189.47</v>
      </c>
      <c r="G109" s="8">
        <v>64705.23</v>
      </c>
    </row>
    <row r="110" spans="2:7" x14ac:dyDescent="0.25">
      <c r="B110">
        <v>94968</v>
      </c>
      <c r="C110" s="6">
        <v>44827</v>
      </c>
      <c r="D110" s="6">
        <v>44834</v>
      </c>
      <c r="E110">
        <v>7</v>
      </c>
      <c r="F110" s="8">
        <v>1573.2</v>
      </c>
      <c r="G110" s="8">
        <v>11012.4</v>
      </c>
    </row>
    <row r="111" spans="2:7" x14ac:dyDescent="0.25">
      <c r="B111">
        <v>94971</v>
      </c>
      <c r="C111" s="6">
        <v>44827</v>
      </c>
      <c r="D111" s="6">
        <v>44834</v>
      </c>
      <c r="E111">
        <v>7</v>
      </c>
      <c r="F111" s="8">
        <v>1333.5</v>
      </c>
      <c r="G111" s="8">
        <v>9334.5</v>
      </c>
    </row>
    <row r="112" spans="2:7" x14ac:dyDescent="0.25">
      <c r="B112">
        <v>94974</v>
      </c>
      <c r="C112" s="6">
        <v>44827</v>
      </c>
      <c r="D112" s="6">
        <v>44834</v>
      </c>
      <c r="E112">
        <v>7</v>
      </c>
      <c r="F112" s="8">
        <v>172.8</v>
      </c>
      <c r="G112" s="8">
        <v>1209.5999999999999</v>
      </c>
    </row>
    <row r="113" spans="1:7" x14ac:dyDescent="0.25">
      <c r="B113">
        <v>94977</v>
      </c>
      <c r="C113" s="6">
        <v>44827</v>
      </c>
      <c r="D113" s="6">
        <v>44834</v>
      </c>
      <c r="E113">
        <v>7</v>
      </c>
      <c r="F113" s="8">
        <v>190.8</v>
      </c>
      <c r="G113" s="8">
        <v>1335.6</v>
      </c>
    </row>
    <row r="114" spans="1:7" x14ac:dyDescent="0.25">
      <c r="B114">
        <v>94980</v>
      </c>
      <c r="C114" s="6">
        <v>44827</v>
      </c>
      <c r="D114" s="6">
        <v>44834</v>
      </c>
      <c r="E114">
        <v>7</v>
      </c>
      <c r="F114" s="8">
        <v>190.8</v>
      </c>
      <c r="G114" s="8">
        <v>1335.6</v>
      </c>
    </row>
    <row r="115" spans="1:7" x14ac:dyDescent="0.25">
      <c r="B115">
        <v>94983</v>
      </c>
      <c r="C115" s="6">
        <v>44827</v>
      </c>
      <c r="D115" s="6">
        <v>44834</v>
      </c>
      <c r="E115">
        <v>7</v>
      </c>
      <c r="F115" s="8">
        <v>172.8</v>
      </c>
      <c r="G115" s="8">
        <v>1209.5999999999999</v>
      </c>
    </row>
    <row r="116" spans="1:7" x14ac:dyDescent="0.25">
      <c r="B116">
        <v>94986</v>
      </c>
      <c r="C116" s="6">
        <v>44827</v>
      </c>
      <c r="D116" s="6">
        <v>44834</v>
      </c>
      <c r="E116">
        <v>7</v>
      </c>
      <c r="F116" s="8">
        <v>1298.7</v>
      </c>
      <c r="G116" s="8">
        <v>9090.9</v>
      </c>
    </row>
    <row r="117" spans="1:7" x14ac:dyDescent="0.25">
      <c r="B117">
        <v>94989</v>
      </c>
      <c r="C117" s="6">
        <v>44827</v>
      </c>
      <c r="D117" s="6">
        <v>44834</v>
      </c>
      <c r="E117">
        <v>7</v>
      </c>
      <c r="F117" s="8">
        <v>2256.87</v>
      </c>
      <c r="G117" s="8">
        <v>15798.09</v>
      </c>
    </row>
    <row r="118" spans="1:7" x14ac:dyDescent="0.25">
      <c r="B118">
        <v>95376</v>
      </c>
      <c r="C118" s="6">
        <v>44834</v>
      </c>
      <c r="D118" s="6">
        <v>44834</v>
      </c>
      <c r="E118">
        <v>0</v>
      </c>
      <c r="F118" s="8">
        <v>152</v>
      </c>
      <c r="G118" s="8">
        <v>0</v>
      </c>
    </row>
    <row r="119" spans="1:7" x14ac:dyDescent="0.25">
      <c r="B119">
        <v>95586</v>
      </c>
      <c r="C119" s="6">
        <v>44784</v>
      </c>
      <c r="D119" s="6">
        <v>44834</v>
      </c>
      <c r="E119">
        <v>50</v>
      </c>
      <c r="F119" s="8">
        <v>865.8</v>
      </c>
      <c r="G119" s="8">
        <v>43290</v>
      </c>
    </row>
    <row r="120" spans="1:7" x14ac:dyDescent="0.25">
      <c r="A120" t="s">
        <v>1672</v>
      </c>
      <c r="B120">
        <v>90957</v>
      </c>
      <c r="C120" s="6">
        <v>44788</v>
      </c>
      <c r="D120" s="6">
        <v>44789</v>
      </c>
      <c r="E120">
        <v>1</v>
      </c>
      <c r="F120" s="8">
        <v>10233</v>
      </c>
      <c r="G120" s="8">
        <v>10233</v>
      </c>
    </row>
    <row r="121" spans="1:7" x14ac:dyDescent="0.25">
      <c r="B121">
        <v>92199</v>
      </c>
      <c r="C121" s="6">
        <v>44812</v>
      </c>
      <c r="D121" s="6">
        <v>44817</v>
      </c>
      <c r="E121">
        <v>5</v>
      </c>
      <c r="F121" s="8">
        <v>5591</v>
      </c>
      <c r="G121" s="8">
        <v>27955</v>
      </c>
    </row>
    <row r="122" spans="1:7" x14ac:dyDescent="0.25">
      <c r="A122" t="s">
        <v>192</v>
      </c>
      <c r="B122">
        <v>91330</v>
      </c>
      <c r="C122" s="6">
        <v>44770</v>
      </c>
      <c r="D122" s="6">
        <v>44774</v>
      </c>
      <c r="E122">
        <v>4</v>
      </c>
      <c r="F122" s="8">
        <v>500</v>
      </c>
      <c r="G122" s="8">
        <v>2000</v>
      </c>
    </row>
    <row r="123" spans="1:7" x14ac:dyDescent="0.25">
      <c r="A123" t="s">
        <v>43</v>
      </c>
      <c r="B123">
        <v>92719</v>
      </c>
      <c r="C123" s="6">
        <v>44742</v>
      </c>
      <c r="D123" s="6">
        <v>44819</v>
      </c>
      <c r="E123">
        <v>77</v>
      </c>
      <c r="F123" s="8">
        <v>842.09</v>
      </c>
      <c r="G123" s="8">
        <v>64840.93</v>
      </c>
    </row>
    <row r="124" spans="1:7" x14ac:dyDescent="0.25">
      <c r="B124">
        <v>95444</v>
      </c>
      <c r="C124" s="6">
        <v>44834</v>
      </c>
      <c r="D124" s="6">
        <v>44819</v>
      </c>
      <c r="E124">
        <v>-15</v>
      </c>
      <c r="F124" s="8">
        <v>-842.09</v>
      </c>
      <c r="G124" s="8">
        <v>12631.35</v>
      </c>
    </row>
    <row r="125" spans="1:7" x14ac:dyDescent="0.25">
      <c r="B125">
        <v>95447</v>
      </c>
      <c r="C125" s="6">
        <v>44834</v>
      </c>
      <c r="D125" s="6">
        <v>44834</v>
      </c>
      <c r="E125">
        <v>0</v>
      </c>
      <c r="F125" s="8">
        <v>842.09</v>
      </c>
      <c r="G125" s="8">
        <v>0</v>
      </c>
    </row>
    <row r="126" spans="1:7" x14ac:dyDescent="0.25">
      <c r="A126" t="s">
        <v>315</v>
      </c>
      <c r="B126">
        <v>39672</v>
      </c>
      <c r="C126" s="6">
        <v>43609</v>
      </c>
      <c r="D126" s="6">
        <v>44818</v>
      </c>
      <c r="E126">
        <v>1209</v>
      </c>
      <c r="F126" s="8">
        <v>169548.74</v>
      </c>
      <c r="G126" s="8">
        <v>204984426.66</v>
      </c>
    </row>
    <row r="127" spans="1:7" x14ac:dyDescent="0.25">
      <c r="B127">
        <v>40876</v>
      </c>
      <c r="C127" s="6">
        <v>43652</v>
      </c>
      <c r="D127" s="6">
        <v>44818</v>
      </c>
      <c r="E127">
        <v>1166</v>
      </c>
      <c r="F127" s="8">
        <v>-169548.74</v>
      </c>
      <c r="G127" s="8">
        <v>-197693830.84</v>
      </c>
    </row>
    <row r="128" spans="1:7" x14ac:dyDescent="0.25">
      <c r="B128">
        <v>80321</v>
      </c>
      <c r="C128" s="6">
        <v>44591</v>
      </c>
      <c r="D128" s="6">
        <v>44819</v>
      </c>
      <c r="E128">
        <v>228</v>
      </c>
      <c r="F128" s="8">
        <v>6951.26</v>
      </c>
      <c r="G128" s="8">
        <v>1584887.28</v>
      </c>
    </row>
    <row r="129" spans="2:7" x14ac:dyDescent="0.25">
      <c r="B129">
        <v>84611</v>
      </c>
      <c r="C129" s="6">
        <v>44591</v>
      </c>
      <c r="D129" s="6">
        <v>44819</v>
      </c>
      <c r="E129">
        <v>228</v>
      </c>
      <c r="F129" s="8">
        <v>-6951.26</v>
      </c>
      <c r="G129" s="8">
        <v>-1584887.28</v>
      </c>
    </row>
    <row r="130" spans="2:7" x14ac:dyDescent="0.25">
      <c r="B130">
        <v>88706</v>
      </c>
      <c r="C130" s="6">
        <v>44711</v>
      </c>
      <c r="D130" s="6">
        <v>44748</v>
      </c>
      <c r="E130">
        <v>37</v>
      </c>
      <c r="F130" s="8">
        <v>10018.91</v>
      </c>
      <c r="G130" s="8">
        <v>370699.67</v>
      </c>
    </row>
    <row r="131" spans="2:7" x14ac:dyDescent="0.25">
      <c r="B131">
        <v>88709</v>
      </c>
      <c r="C131" s="6">
        <v>44711</v>
      </c>
      <c r="D131" s="6">
        <v>44748</v>
      </c>
      <c r="E131">
        <v>37</v>
      </c>
      <c r="F131" s="8">
        <v>3992.84</v>
      </c>
      <c r="G131" s="8">
        <v>147735.07999999999</v>
      </c>
    </row>
    <row r="132" spans="2:7" x14ac:dyDescent="0.25">
      <c r="B132">
        <v>88712</v>
      </c>
      <c r="C132" s="6">
        <v>44711</v>
      </c>
      <c r="D132" s="6">
        <v>44748</v>
      </c>
      <c r="E132">
        <v>37</v>
      </c>
      <c r="F132" s="8">
        <v>262.86</v>
      </c>
      <c r="G132" s="8">
        <v>9725.82</v>
      </c>
    </row>
    <row r="133" spans="2:7" x14ac:dyDescent="0.25">
      <c r="B133">
        <v>89762</v>
      </c>
      <c r="C133" s="6">
        <v>44734</v>
      </c>
      <c r="D133" s="6">
        <v>44748</v>
      </c>
      <c r="E133">
        <v>14</v>
      </c>
      <c r="F133" s="8">
        <v>3513.57</v>
      </c>
      <c r="G133" s="8">
        <v>49189.98</v>
      </c>
    </row>
    <row r="134" spans="2:7" x14ac:dyDescent="0.25">
      <c r="B134">
        <v>89765</v>
      </c>
      <c r="C134" s="6">
        <v>44734</v>
      </c>
      <c r="D134" s="6">
        <v>44748</v>
      </c>
      <c r="E134">
        <v>14</v>
      </c>
      <c r="F134" s="8">
        <v>4324.6899999999996</v>
      </c>
      <c r="G134" s="8">
        <v>60545.66</v>
      </c>
    </row>
    <row r="135" spans="2:7" x14ac:dyDescent="0.25">
      <c r="B135">
        <v>89768</v>
      </c>
      <c r="C135" s="6">
        <v>44734</v>
      </c>
      <c r="D135" s="6">
        <v>44748</v>
      </c>
      <c r="E135">
        <v>14</v>
      </c>
      <c r="F135" s="8">
        <v>525.36</v>
      </c>
      <c r="G135" s="8">
        <v>7355.04</v>
      </c>
    </row>
    <row r="136" spans="2:7" x14ac:dyDescent="0.25">
      <c r="B136">
        <v>90292</v>
      </c>
      <c r="C136" s="6">
        <v>44681</v>
      </c>
      <c r="D136" s="6">
        <v>44819</v>
      </c>
      <c r="E136">
        <v>138</v>
      </c>
      <c r="F136" s="8">
        <v>20256.57</v>
      </c>
      <c r="G136" s="8">
        <v>2795406.66</v>
      </c>
    </row>
    <row r="137" spans="2:7" x14ac:dyDescent="0.25">
      <c r="B137">
        <v>90298</v>
      </c>
      <c r="C137" s="6">
        <v>44756</v>
      </c>
      <c r="D137" s="6">
        <v>44819</v>
      </c>
      <c r="E137">
        <v>63</v>
      </c>
      <c r="F137" s="8">
        <v>-20256.57</v>
      </c>
      <c r="G137" s="8">
        <v>-1276163.9099999999</v>
      </c>
    </row>
    <row r="138" spans="2:7" x14ac:dyDescent="0.25">
      <c r="B138">
        <v>90460</v>
      </c>
      <c r="C138" s="6">
        <v>44743</v>
      </c>
      <c r="D138" s="6">
        <v>44819</v>
      </c>
      <c r="E138">
        <v>76</v>
      </c>
      <c r="F138" s="8">
        <v>18117.37</v>
      </c>
      <c r="G138" s="8">
        <v>1376920.12</v>
      </c>
    </row>
    <row r="139" spans="2:7" x14ac:dyDescent="0.25">
      <c r="B139">
        <v>90463</v>
      </c>
      <c r="C139" s="6">
        <v>44756</v>
      </c>
      <c r="D139" s="6">
        <v>44819</v>
      </c>
      <c r="E139">
        <v>63</v>
      </c>
      <c r="F139" s="8">
        <v>-18117.37</v>
      </c>
      <c r="G139" s="8">
        <v>-1141394.31</v>
      </c>
    </row>
    <row r="140" spans="2:7" x14ac:dyDescent="0.25">
      <c r="B140">
        <v>90466</v>
      </c>
      <c r="C140" s="6">
        <v>44743</v>
      </c>
      <c r="D140" s="6">
        <v>44757</v>
      </c>
      <c r="E140">
        <v>14</v>
      </c>
      <c r="F140" s="8">
        <v>8471.92</v>
      </c>
      <c r="G140" s="8">
        <v>118606.88</v>
      </c>
    </row>
    <row r="141" spans="2:7" x14ac:dyDescent="0.25">
      <c r="B141">
        <v>90859</v>
      </c>
      <c r="C141" s="6">
        <v>44752</v>
      </c>
      <c r="D141" s="6">
        <v>44789</v>
      </c>
      <c r="E141">
        <v>37</v>
      </c>
      <c r="F141" s="8">
        <v>781.46</v>
      </c>
      <c r="G141" s="8">
        <v>28914.02</v>
      </c>
    </row>
    <row r="142" spans="2:7" x14ac:dyDescent="0.25">
      <c r="B142">
        <v>90862</v>
      </c>
      <c r="C142" s="6">
        <v>44752</v>
      </c>
      <c r="D142" s="6">
        <v>44789</v>
      </c>
      <c r="E142">
        <v>37</v>
      </c>
      <c r="F142" s="8">
        <v>10156.34</v>
      </c>
      <c r="G142" s="8">
        <v>375784.58</v>
      </c>
    </row>
    <row r="143" spans="2:7" x14ac:dyDescent="0.25">
      <c r="B143">
        <v>90945</v>
      </c>
      <c r="C143" s="6">
        <v>44756</v>
      </c>
      <c r="D143" s="6">
        <v>44757</v>
      </c>
      <c r="E143">
        <v>1</v>
      </c>
      <c r="F143" s="8">
        <v>16764.080000000002</v>
      </c>
      <c r="G143" s="8">
        <v>16764.080000000002</v>
      </c>
    </row>
    <row r="144" spans="2:7" x14ac:dyDescent="0.25">
      <c r="B144">
        <v>90948</v>
      </c>
      <c r="C144" s="6">
        <v>44756</v>
      </c>
      <c r="D144" s="6">
        <v>44757</v>
      </c>
      <c r="E144">
        <v>1</v>
      </c>
      <c r="F144" s="8">
        <v>23590.28</v>
      </c>
      <c r="G144" s="8">
        <v>23590.28</v>
      </c>
    </row>
    <row r="145" spans="2:7" x14ac:dyDescent="0.25">
      <c r="B145">
        <v>90951</v>
      </c>
      <c r="C145" s="6">
        <v>44756</v>
      </c>
      <c r="D145" s="6">
        <v>44757</v>
      </c>
      <c r="E145">
        <v>1</v>
      </c>
      <c r="F145" s="8">
        <v>26339.59</v>
      </c>
      <c r="G145" s="8">
        <v>26339.59</v>
      </c>
    </row>
    <row r="146" spans="2:7" x14ac:dyDescent="0.25">
      <c r="B146">
        <v>91175</v>
      </c>
      <c r="C146" s="6">
        <v>44756</v>
      </c>
      <c r="D146" s="6">
        <v>44757</v>
      </c>
      <c r="E146">
        <v>1</v>
      </c>
      <c r="F146" s="8">
        <v>-28488.93</v>
      </c>
      <c r="G146" s="8">
        <v>-28488.93</v>
      </c>
    </row>
    <row r="147" spans="2:7" x14ac:dyDescent="0.25">
      <c r="B147">
        <v>91526</v>
      </c>
      <c r="C147" s="6">
        <v>44764</v>
      </c>
      <c r="D147" s="6">
        <v>44774</v>
      </c>
      <c r="E147">
        <v>10</v>
      </c>
      <c r="F147" s="8">
        <v>1359.64</v>
      </c>
      <c r="G147" s="8">
        <v>13596.4</v>
      </c>
    </row>
    <row r="148" spans="2:7" x14ac:dyDescent="0.25">
      <c r="B148">
        <v>91529</v>
      </c>
      <c r="C148" s="6">
        <v>44770</v>
      </c>
      <c r="D148" s="6">
        <v>44804</v>
      </c>
      <c r="E148">
        <v>34</v>
      </c>
      <c r="F148" s="8">
        <v>28.74</v>
      </c>
      <c r="G148" s="8">
        <v>977.16</v>
      </c>
    </row>
    <row r="149" spans="2:7" x14ac:dyDescent="0.25">
      <c r="B149">
        <v>91532</v>
      </c>
      <c r="C149" s="6">
        <v>44770</v>
      </c>
      <c r="D149" s="6">
        <v>44804</v>
      </c>
      <c r="E149">
        <v>34</v>
      </c>
      <c r="F149" s="8">
        <v>195.16</v>
      </c>
      <c r="G149" s="8">
        <v>6635.44</v>
      </c>
    </row>
    <row r="150" spans="2:7" x14ac:dyDescent="0.25">
      <c r="B150">
        <v>91535</v>
      </c>
      <c r="C150" s="6">
        <v>44752</v>
      </c>
      <c r="D150" s="6">
        <v>44789</v>
      </c>
      <c r="E150">
        <v>37</v>
      </c>
      <c r="F150" s="8">
        <v>479.03</v>
      </c>
      <c r="G150" s="8">
        <v>17724.11</v>
      </c>
    </row>
    <row r="151" spans="2:7" x14ac:dyDescent="0.25">
      <c r="B151">
        <v>92332</v>
      </c>
      <c r="C151" s="6">
        <v>44778</v>
      </c>
      <c r="D151" s="6">
        <v>44804</v>
      </c>
      <c r="E151">
        <v>26</v>
      </c>
      <c r="F151" s="8">
        <v>9281.82</v>
      </c>
      <c r="G151" s="8">
        <v>241327.32</v>
      </c>
    </row>
    <row r="152" spans="2:7" x14ac:dyDescent="0.25">
      <c r="B152">
        <v>92359</v>
      </c>
      <c r="C152" s="6">
        <v>44778</v>
      </c>
      <c r="D152" s="6">
        <v>44789</v>
      </c>
      <c r="E152">
        <v>11</v>
      </c>
      <c r="F152" s="8">
        <v>16687.82</v>
      </c>
      <c r="G152" s="8">
        <v>183566.02</v>
      </c>
    </row>
    <row r="153" spans="2:7" x14ac:dyDescent="0.25">
      <c r="B153">
        <v>92372</v>
      </c>
      <c r="C153" s="6">
        <v>44778</v>
      </c>
      <c r="D153" s="6">
        <v>44789</v>
      </c>
      <c r="E153">
        <v>11</v>
      </c>
      <c r="F153" s="8">
        <v>6489.22</v>
      </c>
      <c r="G153" s="8">
        <v>71381.42</v>
      </c>
    </row>
    <row r="154" spans="2:7" x14ac:dyDescent="0.25">
      <c r="B154">
        <v>93019</v>
      </c>
      <c r="C154" s="6">
        <v>44795</v>
      </c>
      <c r="D154" s="6">
        <v>44789</v>
      </c>
      <c r="E154">
        <v>-6</v>
      </c>
      <c r="F154" s="8">
        <v>337.87</v>
      </c>
      <c r="G154" s="8">
        <v>-2027.22</v>
      </c>
    </row>
    <row r="155" spans="2:7" x14ac:dyDescent="0.25">
      <c r="B155">
        <v>93022</v>
      </c>
      <c r="C155" s="6">
        <v>44795</v>
      </c>
      <c r="D155" s="6">
        <v>44789</v>
      </c>
      <c r="E155">
        <v>-6</v>
      </c>
      <c r="F155" s="8">
        <v>206.51</v>
      </c>
      <c r="G155" s="8">
        <v>-1239.06</v>
      </c>
    </row>
    <row r="156" spans="2:7" x14ac:dyDescent="0.25">
      <c r="B156">
        <v>93037</v>
      </c>
      <c r="C156" s="6">
        <v>44795</v>
      </c>
      <c r="D156" s="6">
        <v>44789</v>
      </c>
      <c r="E156">
        <v>-6</v>
      </c>
      <c r="F156" s="8">
        <v>346.84</v>
      </c>
      <c r="G156" s="8">
        <v>-2081.04</v>
      </c>
    </row>
    <row r="157" spans="2:7" x14ac:dyDescent="0.25">
      <c r="B157">
        <v>93687</v>
      </c>
      <c r="C157" s="6">
        <v>44806</v>
      </c>
      <c r="D157" s="6">
        <v>44834</v>
      </c>
      <c r="E157">
        <v>28</v>
      </c>
      <c r="F157" s="8">
        <v>25.6</v>
      </c>
      <c r="G157" s="8">
        <v>716.8</v>
      </c>
    </row>
    <row r="158" spans="2:7" x14ac:dyDescent="0.25">
      <c r="B158">
        <v>93690</v>
      </c>
      <c r="C158" s="6">
        <v>44806</v>
      </c>
      <c r="D158" s="6">
        <v>44834</v>
      </c>
      <c r="E158">
        <v>28</v>
      </c>
      <c r="F158" s="8">
        <v>8286</v>
      </c>
      <c r="G158" s="8">
        <v>232008</v>
      </c>
    </row>
    <row r="159" spans="2:7" x14ac:dyDescent="0.25">
      <c r="B159">
        <v>93693</v>
      </c>
      <c r="C159" s="6">
        <v>44806</v>
      </c>
      <c r="D159" s="6">
        <v>44834</v>
      </c>
      <c r="E159">
        <v>28</v>
      </c>
      <c r="F159" s="8">
        <v>160.28</v>
      </c>
      <c r="G159" s="8">
        <v>4487.84</v>
      </c>
    </row>
    <row r="160" spans="2:7" x14ac:dyDescent="0.25">
      <c r="B160">
        <v>94859</v>
      </c>
      <c r="C160" s="6">
        <v>44829</v>
      </c>
      <c r="D160" s="6">
        <v>44834</v>
      </c>
      <c r="E160">
        <v>5</v>
      </c>
      <c r="F160" s="8">
        <v>373.28</v>
      </c>
      <c r="G160" s="8">
        <v>1866.4</v>
      </c>
    </row>
    <row r="161" spans="1:7" x14ac:dyDescent="0.25">
      <c r="B161">
        <v>95752</v>
      </c>
      <c r="C161" s="6">
        <v>44777</v>
      </c>
      <c r="D161" s="6">
        <v>44834</v>
      </c>
      <c r="E161">
        <v>57</v>
      </c>
      <c r="F161" s="8">
        <v>-16687.82</v>
      </c>
      <c r="G161" s="8">
        <v>-951205.74</v>
      </c>
    </row>
    <row r="162" spans="1:7" x14ac:dyDescent="0.25">
      <c r="B162">
        <v>95755</v>
      </c>
      <c r="C162" s="6">
        <v>44777</v>
      </c>
      <c r="D162" s="6">
        <v>44834</v>
      </c>
      <c r="E162">
        <v>57</v>
      </c>
      <c r="F162" s="8">
        <v>-6489.22</v>
      </c>
      <c r="G162" s="8">
        <v>-369885.54</v>
      </c>
    </row>
    <row r="163" spans="1:7" x14ac:dyDescent="0.25">
      <c r="B163">
        <v>95761</v>
      </c>
      <c r="C163" s="6">
        <v>44816</v>
      </c>
      <c r="D163" s="6">
        <v>44834</v>
      </c>
      <c r="E163">
        <v>18</v>
      </c>
      <c r="F163" s="8">
        <v>18069.77</v>
      </c>
      <c r="G163" s="8">
        <v>325255.86</v>
      </c>
    </row>
    <row r="164" spans="1:7" x14ac:dyDescent="0.25">
      <c r="B164">
        <v>95764</v>
      </c>
      <c r="C164" s="6">
        <v>44816</v>
      </c>
      <c r="D164" s="6">
        <v>44834</v>
      </c>
      <c r="E164">
        <v>18</v>
      </c>
      <c r="F164" s="8">
        <v>7447.46</v>
      </c>
      <c r="G164" s="8">
        <v>134054.28</v>
      </c>
    </row>
    <row r="165" spans="1:7" x14ac:dyDescent="0.25">
      <c r="A165" t="s">
        <v>1386</v>
      </c>
      <c r="B165">
        <v>89650</v>
      </c>
      <c r="C165" s="6">
        <v>44730</v>
      </c>
      <c r="D165" s="6">
        <v>44748</v>
      </c>
      <c r="E165">
        <v>18</v>
      </c>
      <c r="F165" s="8">
        <v>2819.86</v>
      </c>
      <c r="G165" s="8">
        <v>50757.48</v>
      </c>
    </row>
    <row r="166" spans="1:7" x14ac:dyDescent="0.25">
      <c r="B166">
        <v>89791</v>
      </c>
      <c r="C166" s="6">
        <v>44735</v>
      </c>
      <c r="D166" s="6">
        <v>44748</v>
      </c>
      <c r="E166">
        <v>13</v>
      </c>
      <c r="F166" s="8">
        <v>559.9</v>
      </c>
      <c r="G166" s="8">
        <v>7278.7</v>
      </c>
    </row>
    <row r="167" spans="1:7" x14ac:dyDescent="0.25">
      <c r="B167">
        <v>92289</v>
      </c>
      <c r="C167" s="6">
        <v>44777</v>
      </c>
      <c r="D167" s="6">
        <v>44789</v>
      </c>
      <c r="E167">
        <v>12</v>
      </c>
      <c r="F167" s="8">
        <v>1247.05</v>
      </c>
      <c r="G167" s="8">
        <v>14964.6</v>
      </c>
    </row>
    <row r="168" spans="1:7" x14ac:dyDescent="0.25">
      <c r="B168">
        <v>92311</v>
      </c>
      <c r="C168" s="6">
        <v>44777</v>
      </c>
      <c r="D168" s="6">
        <v>44789</v>
      </c>
      <c r="E168">
        <v>12</v>
      </c>
      <c r="F168" s="8">
        <v>619.96</v>
      </c>
      <c r="G168" s="8">
        <v>7439.52</v>
      </c>
    </row>
    <row r="169" spans="1:7" x14ac:dyDescent="0.25">
      <c r="B169">
        <v>93547</v>
      </c>
      <c r="C169" s="6">
        <v>44798</v>
      </c>
      <c r="D169" s="6">
        <v>44804</v>
      </c>
      <c r="E169">
        <v>6</v>
      </c>
      <c r="F169" s="8">
        <v>610.79999999999995</v>
      </c>
      <c r="G169" s="8">
        <v>3664.8</v>
      </c>
    </row>
    <row r="170" spans="1:7" x14ac:dyDescent="0.25">
      <c r="B170">
        <v>93550</v>
      </c>
      <c r="C170" s="6">
        <v>44798</v>
      </c>
      <c r="D170" s="6">
        <v>44804</v>
      </c>
      <c r="E170">
        <v>6</v>
      </c>
      <c r="F170" s="8">
        <v>1126.93</v>
      </c>
      <c r="G170" s="8">
        <v>6761.58</v>
      </c>
    </row>
    <row r="171" spans="1:7" x14ac:dyDescent="0.25">
      <c r="B171">
        <v>93675</v>
      </c>
      <c r="C171" s="6">
        <v>44798</v>
      </c>
      <c r="D171" s="6">
        <v>44804</v>
      </c>
      <c r="E171">
        <v>6</v>
      </c>
      <c r="F171" s="8">
        <v>691.22</v>
      </c>
      <c r="G171" s="8">
        <v>4147.32</v>
      </c>
    </row>
    <row r="172" spans="1:7" x14ac:dyDescent="0.25">
      <c r="B172">
        <v>93678</v>
      </c>
      <c r="C172" s="6">
        <v>44803</v>
      </c>
      <c r="D172" s="6">
        <v>44804</v>
      </c>
      <c r="E172">
        <v>1</v>
      </c>
      <c r="F172" s="8">
        <v>900.93</v>
      </c>
      <c r="G172" s="8">
        <v>900.93</v>
      </c>
    </row>
    <row r="173" spans="1:7" x14ac:dyDescent="0.25">
      <c r="B173">
        <v>93681</v>
      </c>
      <c r="C173" s="6">
        <v>44807</v>
      </c>
      <c r="D173" s="6">
        <v>44817</v>
      </c>
      <c r="E173">
        <v>10</v>
      </c>
      <c r="F173" s="8">
        <v>334.92</v>
      </c>
      <c r="G173" s="8">
        <v>3349.2</v>
      </c>
    </row>
    <row r="174" spans="1:7" x14ac:dyDescent="0.25">
      <c r="B174">
        <v>93877</v>
      </c>
      <c r="C174" s="6">
        <v>44813</v>
      </c>
      <c r="D174" s="6">
        <v>44817</v>
      </c>
      <c r="E174">
        <v>4</v>
      </c>
      <c r="F174" s="8">
        <v>407.2</v>
      </c>
      <c r="G174" s="8">
        <v>1628.8</v>
      </c>
    </row>
    <row r="175" spans="1:7" x14ac:dyDescent="0.25">
      <c r="A175" t="s">
        <v>63</v>
      </c>
      <c r="B175">
        <v>60710</v>
      </c>
      <c r="C175" s="6">
        <v>44104</v>
      </c>
      <c r="D175" s="6">
        <v>44818</v>
      </c>
      <c r="E175">
        <v>714</v>
      </c>
      <c r="F175" s="8">
        <v>3.99</v>
      </c>
      <c r="G175" s="8">
        <v>2848.86</v>
      </c>
    </row>
    <row r="176" spans="1:7" x14ac:dyDescent="0.25">
      <c r="B176">
        <v>95441</v>
      </c>
      <c r="C176" s="6">
        <v>44804</v>
      </c>
      <c r="D176" s="6">
        <v>44819</v>
      </c>
      <c r="E176">
        <v>15</v>
      </c>
      <c r="F176" s="8">
        <v>15.49</v>
      </c>
      <c r="G176" s="8">
        <v>232.35</v>
      </c>
    </row>
    <row r="177" spans="1:7" x14ac:dyDescent="0.25">
      <c r="A177" t="s">
        <v>599</v>
      </c>
      <c r="B177">
        <v>91114</v>
      </c>
      <c r="C177" s="6">
        <v>44755</v>
      </c>
      <c r="D177" s="6">
        <v>44757</v>
      </c>
      <c r="E177">
        <v>2</v>
      </c>
      <c r="F177" s="8">
        <v>532.71</v>
      </c>
      <c r="G177" s="8">
        <v>1065.42</v>
      </c>
    </row>
    <row r="178" spans="1:7" x14ac:dyDescent="0.25">
      <c r="B178">
        <v>91117</v>
      </c>
      <c r="C178" s="6">
        <v>44755</v>
      </c>
      <c r="D178" s="6">
        <v>44757</v>
      </c>
      <c r="E178">
        <v>2</v>
      </c>
      <c r="F178" s="8">
        <v>704.78</v>
      </c>
      <c r="G178" s="8">
        <v>1409.56</v>
      </c>
    </row>
    <row r="179" spans="1:7" x14ac:dyDescent="0.25">
      <c r="B179">
        <v>91606</v>
      </c>
      <c r="C179" s="6">
        <v>44755</v>
      </c>
      <c r="D179" s="6">
        <v>44789</v>
      </c>
      <c r="E179">
        <v>34</v>
      </c>
      <c r="F179" s="8">
        <v>2260.36</v>
      </c>
      <c r="G179" s="8">
        <v>76852.240000000005</v>
      </c>
    </row>
    <row r="180" spans="1:7" x14ac:dyDescent="0.25">
      <c r="B180">
        <v>91664</v>
      </c>
      <c r="C180" s="6">
        <v>44771</v>
      </c>
      <c r="D180" s="6">
        <v>44804</v>
      </c>
      <c r="E180">
        <v>33</v>
      </c>
      <c r="F180" s="8">
        <v>704.78</v>
      </c>
      <c r="G180" s="8">
        <v>23257.74</v>
      </c>
    </row>
    <row r="181" spans="1:7" x14ac:dyDescent="0.25">
      <c r="B181">
        <v>91879</v>
      </c>
      <c r="C181" s="6">
        <v>44771</v>
      </c>
      <c r="D181" s="6">
        <v>44774</v>
      </c>
      <c r="E181">
        <v>3</v>
      </c>
      <c r="F181" s="8">
        <v>704.78</v>
      </c>
      <c r="G181" s="8">
        <v>2114.34</v>
      </c>
    </row>
    <row r="182" spans="1:7" x14ac:dyDescent="0.25">
      <c r="B182">
        <v>91882</v>
      </c>
      <c r="C182" s="6">
        <v>44771</v>
      </c>
      <c r="D182" s="6">
        <v>44774</v>
      </c>
      <c r="E182">
        <v>3</v>
      </c>
      <c r="F182" s="8">
        <v>704.78</v>
      </c>
      <c r="G182" s="8">
        <v>2114.34</v>
      </c>
    </row>
    <row r="183" spans="1:7" x14ac:dyDescent="0.25">
      <c r="B183">
        <v>93052</v>
      </c>
      <c r="C183" s="6">
        <v>44788</v>
      </c>
      <c r="D183" s="6">
        <v>44804</v>
      </c>
      <c r="E183">
        <v>16</v>
      </c>
      <c r="F183" s="8">
        <v>704.78</v>
      </c>
      <c r="G183" s="8">
        <v>11276.48</v>
      </c>
    </row>
    <row r="184" spans="1:7" x14ac:dyDescent="0.25">
      <c r="B184">
        <v>93061</v>
      </c>
      <c r="C184" s="6">
        <v>44788</v>
      </c>
      <c r="D184" s="6">
        <v>44804</v>
      </c>
      <c r="E184">
        <v>16</v>
      </c>
      <c r="F184" s="8">
        <v>895</v>
      </c>
      <c r="G184" s="8">
        <v>14320</v>
      </c>
    </row>
    <row r="185" spans="1:7" x14ac:dyDescent="0.25">
      <c r="B185">
        <v>93064</v>
      </c>
      <c r="C185" s="6">
        <v>44788</v>
      </c>
      <c r="D185" s="6">
        <v>44804</v>
      </c>
      <c r="E185">
        <v>16</v>
      </c>
      <c r="F185" s="8">
        <v>532.71</v>
      </c>
      <c r="G185" s="8">
        <v>8523.36</v>
      </c>
    </row>
    <row r="186" spans="1:7" x14ac:dyDescent="0.25">
      <c r="B186">
        <v>94321</v>
      </c>
      <c r="C186" s="6">
        <v>44815</v>
      </c>
      <c r="D186" s="6">
        <v>44817</v>
      </c>
      <c r="E186">
        <v>2</v>
      </c>
      <c r="F186" s="8">
        <v>704.78</v>
      </c>
      <c r="G186" s="8">
        <v>1409.56</v>
      </c>
    </row>
    <row r="187" spans="1:7" x14ac:dyDescent="0.25">
      <c r="B187">
        <v>94324</v>
      </c>
      <c r="C187" s="6">
        <v>44815</v>
      </c>
      <c r="D187" s="6">
        <v>44817</v>
      </c>
      <c r="E187">
        <v>2</v>
      </c>
      <c r="F187" s="8">
        <v>532.71</v>
      </c>
      <c r="G187" s="8">
        <v>1065.42</v>
      </c>
    </row>
    <row r="188" spans="1:7" x14ac:dyDescent="0.25">
      <c r="B188">
        <v>94895</v>
      </c>
      <c r="C188" s="6">
        <v>44815</v>
      </c>
      <c r="D188" s="6">
        <v>44817</v>
      </c>
      <c r="E188">
        <v>2</v>
      </c>
      <c r="F188" s="8">
        <v>895</v>
      </c>
      <c r="G188" s="8">
        <v>1790</v>
      </c>
    </row>
    <row r="189" spans="1:7" x14ac:dyDescent="0.25">
      <c r="A189" t="s">
        <v>2196</v>
      </c>
      <c r="B189">
        <v>90365</v>
      </c>
      <c r="C189" s="6">
        <v>44742</v>
      </c>
      <c r="D189" s="6">
        <v>44748</v>
      </c>
      <c r="E189">
        <v>6</v>
      </c>
      <c r="F189" s="8">
        <v>1096</v>
      </c>
      <c r="G189" s="8">
        <v>6576</v>
      </c>
    </row>
    <row r="190" spans="1:7" x14ac:dyDescent="0.25">
      <c r="B190">
        <v>95361</v>
      </c>
      <c r="C190" s="6">
        <v>44834</v>
      </c>
      <c r="D190" s="6">
        <v>44834</v>
      </c>
      <c r="E190">
        <v>0</v>
      </c>
      <c r="F190" s="8">
        <v>1096</v>
      </c>
      <c r="G190" s="8">
        <v>0</v>
      </c>
    </row>
    <row r="191" spans="1:7" x14ac:dyDescent="0.25">
      <c r="B191">
        <v>95364</v>
      </c>
      <c r="C191" s="6">
        <v>44834</v>
      </c>
      <c r="D191" s="6">
        <v>44834</v>
      </c>
      <c r="E191">
        <v>0</v>
      </c>
      <c r="F191" s="8">
        <v>822</v>
      </c>
      <c r="G191" s="8">
        <v>0</v>
      </c>
    </row>
    <row r="192" spans="1:7" x14ac:dyDescent="0.25">
      <c r="A192" t="s">
        <v>88</v>
      </c>
      <c r="B192">
        <v>93330</v>
      </c>
      <c r="C192" s="6">
        <v>44774</v>
      </c>
      <c r="D192" s="6">
        <v>44818</v>
      </c>
      <c r="E192">
        <v>44</v>
      </c>
      <c r="F192" s="8">
        <v>105.74</v>
      </c>
      <c r="G192" s="8">
        <v>4652.5600000000004</v>
      </c>
    </row>
    <row r="193" spans="1:7" x14ac:dyDescent="0.25">
      <c r="B193">
        <v>93605</v>
      </c>
      <c r="C193" s="6">
        <v>44814</v>
      </c>
      <c r="D193" s="6">
        <v>44818</v>
      </c>
      <c r="E193">
        <v>4</v>
      </c>
      <c r="F193" s="8">
        <v>-105.74</v>
      </c>
      <c r="G193" s="8">
        <v>-422.96</v>
      </c>
    </row>
    <row r="194" spans="1:7" x14ac:dyDescent="0.25">
      <c r="B194">
        <v>94290</v>
      </c>
      <c r="C194" s="6">
        <v>44814</v>
      </c>
      <c r="D194" s="6">
        <v>44817</v>
      </c>
      <c r="E194">
        <v>3</v>
      </c>
      <c r="F194" s="8">
        <v>105.74</v>
      </c>
      <c r="G194" s="8">
        <v>317.22000000000003</v>
      </c>
    </row>
    <row r="195" spans="1:7" x14ac:dyDescent="0.25">
      <c r="A195" t="s">
        <v>1495</v>
      </c>
      <c r="B195">
        <v>90482</v>
      </c>
      <c r="C195" s="6">
        <v>44742</v>
      </c>
      <c r="D195" s="6">
        <v>44748</v>
      </c>
      <c r="E195">
        <v>6</v>
      </c>
      <c r="F195" s="8">
        <v>693</v>
      </c>
      <c r="G195" s="8">
        <v>4158</v>
      </c>
    </row>
    <row r="196" spans="1:7" x14ac:dyDescent="0.25">
      <c r="B196">
        <v>90485</v>
      </c>
      <c r="C196" s="6">
        <v>44742</v>
      </c>
      <c r="D196" s="6">
        <v>44748</v>
      </c>
      <c r="E196">
        <v>6</v>
      </c>
      <c r="F196" s="8">
        <v>160</v>
      </c>
      <c r="G196" s="8">
        <v>960</v>
      </c>
    </row>
    <row r="197" spans="1:7" x14ac:dyDescent="0.25">
      <c r="A197" t="s">
        <v>2120</v>
      </c>
      <c r="B197">
        <v>89977</v>
      </c>
      <c r="C197" s="6">
        <v>44742</v>
      </c>
      <c r="D197" s="6">
        <v>44748</v>
      </c>
      <c r="E197">
        <v>6</v>
      </c>
      <c r="F197" s="8">
        <v>245</v>
      </c>
      <c r="G197" s="8">
        <v>1470</v>
      </c>
    </row>
    <row r="198" spans="1:7" x14ac:dyDescent="0.25">
      <c r="A198" t="s">
        <v>2055</v>
      </c>
      <c r="B198">
        <v>90808</v>
      </c>
      <c r="C198" s="6">
        <v>44752</v>
      </c>
      <c r="D198" s="6">
        <v>44757</v>
      </c>
      <c r="E198">
        <v>5</v>
      </c>
      <c r="F198" s="8">
        <v>94.81</v>
      </c>
      <c r="G198" s="8">
        <v>474.05</v>
      </c>
    </row>
    <row r="199" spans="1:7" x14ac:dyDescent="0.25">
      <c r="B199">
        <v>92193</v>
      </c>
      <c r="C199" s="6">
        <v>44780</v>
      </c>
      <c r="D199" s="6">
        <v>44789</v>
      </c>
      <c r="E199">
        <v>9</v>
      </c>
      <c r="F199" s="8">
        <v>1868.65</v>
      </c>
      <c r="G199" s="8">
        <v>16817.849999999999</v>
      </c>
    </row>
    <row r="200" spans="1:7" x14ac:dyDescent="0.25">
      <c r="B200">
        <v>93982</v>
      </c>
      <c r="C200" s="6">
        <v>44814</v>
      </c>
      <c r="D200" s="6">
        <v>44817</v>
      </c>
      <c r="E200">
        <v>3</v>
      </c>
      <c r="F200" s="8">
        <v>249.44</v>
      </c>
      <c r="G200" s="8">
        <v>748.32</v>
      </c>
    </row>
    <row r="201" spans="1:7" x14ac:dyDescent="0.25">
      <c r="B201">
        <v>94716</v>
      </c>
      <c r="C201" s="6">
        <v>44833</v>
      </c>
      <c r="D201" s="6">
        <v>44834</v>
      </c>
      <c r="E201">
        <v>1</v>
      </c>
      <c r="F201" s="8">
        <v>7828.6</v>
      </c>
      <c r="G201" s="8">
        <v>7828.6</v>
      </c>
    </row>
    <row r="202" spans="1:7" x14ac:dyDescent="0.25">
      <c r="B202">
        <v>94719</v>
      </c>
      <c r="C202" s="6">
        <v>44833</v>
      </c>
      <c r="D202" s="6">
        <v>44834</v>
      </c>
      <c r="E202">
        <v>1</v>
      </c>
      <c r="F202" s="8">
        <v>35228.699999999997</v>
      </c>
      <c r="G202" s="8">
        <v>35228.699999999997</v>
      </c>
    </row>
    <row r="203" spans="1:7" x14ac:dyDescent="0.25">
      <c r="A203" t="s">
        <v>824</v>
      </c>
      <c r="B203">
        <v>88148</v>
      </c>
      <c r="C203" s="6">
        <v>44702</v>
      </c>
      <c r="D203" s="6">
        <v>44774</v>
      </c>
      <c r="E203">
        <v>72</v>
      </c>
      <c r="F203" s="8">
        <v>115.2</v>
      </c>
      <c r="G203" s="8">
        <v>8294.4</v>
      </c>
    </row>
    <row r="204" spans="1:7" x14ac:dyDescent="0.25">
      <c r="B204">
        <v>88437</v>
      </c>
      <c r="C204" s="6">
        <v>44708</v>
      </c>
      <c r="D204" s="6">
        <v>44774</v>
      </c>
      <c r="E204">
        <v>66</v>
      </c>
      <c r="F204" s="8">
        <v>440.32</v>
      </c>
      <c r="G204" s="8">
        <v>29061.119999999999</v>
      </c>
    </row>
    <row r="205" spans="1:7" x14ac:dyDescent="0.25">
      <c r="B205">
        <v>89641</v>
      </c>
      <c r="C205" s="6">
        <v>44729</v>
      </c>
      <c r="D205" s="6">
        <v>44757</v>
      </c>
      <c r="E205">
        <v>28</v>
      </c>
      <c r="F205" s="8">
        <v>141.61000000000001</v>
      </c>
      <c r="G205" s="8">
        <v>3965.08</v>
      </c>
    </row>
    <row r="206" spans="1:7" x14ac:dyDescent="0.25">
      <c r="B206">
        <v>89644</v>
      </c>
      <c r="C206" s="6">
        <v>44730</v>
      </c>
      <c r="D206" s="6">
        <v>44748</v>
      </c>
      <c r="E206">
        <v>18</v>
      </c>
      <c r="F206" s="8">
        <v>732.31</v>
      </c>
      <c r="G206" s="8">
        <v>13181.58</v>
      </c>
    </row>
    <row r="207" spans="1:7" x14ac:dyDescent="0.25">
      <c r="B207">
        <v>89647</v>
      </c>
      <c r="C207" s="6">
        <v>44731</v>
      </c>
      <c r="D207" s="6">
        <v>44757</v>
      </c>
      <c r="E207">
        <v>26</v>
      </c>
      <c r="F207" s="8">
        <v>893.71</v>
      </c>
      <c r="G207" s="8">
        <v>23236.46</v>
      </c>
    </row>
    <row r="208" spans="1:7" x14ac:dyDescent="0.25">
      <c r="B208">
        <v>89687</v>
      </c>
      <c r="C208" s="6">
        <v>44735</v>
      </c>
      <c r="D208" s="6">
        <v>44748</v>
      </c>
      <c r="E208">
        <v>13</v>
      </c>
      <c r="F208" s="8">
        <v>33.770000000000003</v>
      </c>
      <c r="G208" s="8">
        <v>439.01</v>
      </c>
    </row>
    <row r="209" spans="2:7" x14ac:dyDescent="0.25">
      <c r="B209">
        <v>89690</v>
      </c>
      <c r="C209" s="6">
        <v>44735</v>
      </c>
      <c r="D209" s="6">
        <v>44748</v>
      </c>
      <c r="E209">
        <v>13</v>
      </c>
      <c r="F209" s="8">
        <v>2263.9899999999998</v>
      </c>
      <c r="G209" s="8">
        <v>29431.87</v>
      </c>
    </row>
    <row r="210" spans="2:7" x14ac:dyDescent="0.25">
      <c r="B210">
        <v>89693</v>
      </c>
      <c r="C210" s="6">
        <v>44736</v>
      </c>
      <c r="D210" s="6">
        <v>44748</v>
      </c>
      <c r="E210">
        <v>12</v>
      </c>
      <c r="F210" s="8">
        <v>424.06</v>
      </c>
      <c r="G210" s="8">
        <v>5088.72</v>
      </c>
    </row>
    <row r="211" spans="2:7" x14ac:dyDescent="0.25">
      <c r="B211">
        <v>89696</v>
      </c>
      <c r="C211" s="6">
        <v>44736</v>
      </c>
      <c r="D211" s="6">
        <v>44748</v>
      </c>
      <c r="E211">
        <v>12</v>
      </c>
      <c r="F211" s="8">
        <v>247.12</v>
      </c>
      <c r="G211" s="8">
        <v>2965.44</v>
      </c>
    </row>
    <row r="212" spans="2:7" x14ac:dyDescent="0.25">
      <c r="B212">
        <v>89699</v>
      </c>
      <c r="C212" s="6">
        <v>44737</v>
      </c>
      <c r="D212" s="6">
        <v>44748</v>
      </c>
      <c r="E212">
        <v>11</v>
      </c>
      <c r="F212" s="8">
        <v>10.220000000000001</v>
      </c>
      <c r="G212" s="8">
        <v>112.42</v>
      </c>
    </row>
    <row r="213" spans="2:7" x14ac:dyDescent="0.25">
      <c r="B213">
        <v>89923</v>
      </c>
      <c r="C213" s="6">
        <v>44739</v>
      </c>
      <c r="D213" s="6">
        <v>44748</v>
      </c>
      <c r="E213">
        <v>9</v>
      </c>
      <c r="F213" s="8">
        <v>1865.6</v>
      </c>
      <c r="G213" s="8">
        <v>16790.400000000001</v>
      </c>
    </row>
    <row r="214" spans="2:7" x14ac:dyDescent="0.25">
      <c r="B214">
        <v>89974</v>
      </c>
      <c r="C214" s="6">
        <v>44742</v>
      </c>
      <c r="D214" s="6">
        <v>44748</v>
      </c>
      <c r="E214">
        <v>6</v>
      </c>
      <c r="F214" s="8">
        <v>14.91</v>
      </c>
      <c r="G214" s="8">
        <v>89.46</v>
      </c>
    </row>
    <row r="215" spans="2:7" x14ac:dyDescent="0.25">
      <c r="B215">
        <v>90320</v>
      </c>
      <c r="C215" s="6">
        <v>44743</v>
      </c>
      <c r="D215" s="6">
        <v>44757</v>
      </c>
      <c r="E215">
        <v>14</v>
      </c>
      <c r="F215" s="8">
        <v>36569.54</v>
      </c>
      <c r="G215" s="8">
        <v>511973.56</v>
      </c>
    </row>
    <row r="216" spans="2:7" x14ac:dyDescent="0.25">
      <c r="B216">
        <v>90323</v>
      </c>
      <c r="C216" s="6">
        <v>44743</v>
      </c>
      <c r="D216" s="6">
        <v>44757</v>
      </c>
      <c r="E216">
        <v>14</v>
      </c>
      <c r="F216" s="8">
        <v>2263.9899999999998</v>
      </c>
      <c r="G216" s="8">
        <v>31695.86</v>
      </c>
    </row>
    <row r="217" spans="2:7" x14ac:dyDescent="0.25">
      <c r="B217">
        <v>90326</v>
      </c>
      <c r="C217" s="6">
        <v>44743</v>
      </c>
      <c r="D217" s="6">
        <v>44757</v>
      </c>
      <c r="E217">
        <v>14</v>
      </c>
      <c r="F217" s="8">
        <v>6383.92</v>
      </c>
      <c r="G217" s="8">
        <v>89374.88</v>
      </c>
    </row>
    <row r="218" spans="2:7" x14ac:dyDescent="0.25">
      <c r="B218">
        <v>90329</v>
      </c>
      <c r="C218" s="6">
        <v>44743</v>
      </c>
      <c r="D218" s="6">
        <v>44757</v>
      </c>
      <c r="E218">
        <v>14</v>
      </c>
      <c r="F218" s="8">
        <v>2263.9899999999998</v>
      </c>
      <c r="G218" s="8">
        <v>31695.86</v>
      </c>
    </row>
    <row r="219" spans="2:7" x14ac:dyDescent="0.25">
      <c r="B219">
        <v>90332</v>
      </c>
      <c r="C219" s="6">
        <v>44743</v>
      </c>
      <c r="D219" s="6">
        <v>44757</v>
      </c>
      <c r="E219">
        <v>14</v>
      </c>
      <c r="F219" s="8">
        <v>432.88</v>
      </c>
      <c r="G219" s="8">
        <v>6060.32</v>
      </c>
    </row>
    <row r="220" spans="2:7" x14ac:dyDescent="0.25">
      <c r="B220">
        <v>90335</v>
      </c>
      <c r="C220" s="6">
        <v>44743</v>
      </c>
      <c r="D220" s="6">
        <v>44757</v>
      </c>
      <c r="E220">
        <v>14</v>
      </c>
      <c r="F220" s="8">
        <v>281.92</v>
      </c>
      <c r="G220" s="8">
        <v>3946.88</v>
      </c>
    </row>
    <row r="221" spans="2:7" x14ac:dyDescent="0.25">
      <c r="B221">
        <v>90338</v>
      </c>
      <c r="C221" s="6">
        <v>44743</v>
      </c>
      <c r="D221" s="6">
        <v>44834</v>
      </c>
      <c r="E221">
        <v>91</v>
      </c>
      <c r="F221" s="8">
        <v>354.48</v>
      </c>
      <c r="G221" s="8">
        <v>32257.68</v>
      </c>
    </row>
    <row r="222" spans="2:7" x14ac:dyDescent="0.25">
      <c r="B222">
        <v>90341</v>
      </c>
      <c r="C222" s="6">
        <v>44743</v>
      </c>
      <c r="D222" s="6">
        <v>44757</v>
      </c>
      <c r="E222">
        <v>14</v>
      </c>
      <c r="F222" s="8">
        <v>1188.82</v>
      </c>
      <c r="G222" s="8">
        <v>16643.48</v>
      </c>
    </row>
    <row r="223" spans="2:7" x14ac:dyDescent="0.25">
      <c r="B223">
        <v>90344</v>
      </c>
      <c r="C223" s="6">
        <v>44743</v>
      </c>
      <c r="D223" s="6">
        <v>44757</v>
      </c>
      <c r="E223">
        <v>14</v>
      </c>
      <c r="F223" s="8">
        <v>945.76</v>
      </c>
      <c r="G223" s="8">
        <v>13240.64</v>
      </c>
    </row>
    <row r="224" spans="2:7" x14ac:dyDescent="0.25">
      <c r="B224">
        <v>90347</v>
      </c>
      <c r="C224" s="6">
        <v>44743</v>
      </c>
      <c r="D224" s="6">
        <v>44757</v>
      </c>
      <c r="E224">
        <v>14</v>
      </c>
      <c r="F224" s="8">
        <v>14.29</v>
      </c>
      <c r="G224" s="8">
        <v>200.06</v>
      </c>
    </row>
    <row r="225" spans="2:7" x14ac:dyDescent="0.25">
      <c r="B225">
        <v>90532</v>
      </c>
      <c r="C225" s="6">
        <v>44750</v>
      </c>
      <c r="D225" s="6">
        <v>44757</v>
      </c>
      <c r="E225">
        <v>7</v>
      </c>
      <c r="F225" s="8">
        <v>1086.72</v>
      </c>
      <c r="G225" s="8">
        <v>7607.04</v>
      </c>
    </row>
    <row r="226" spans="2:7" x14ac:dyDescent="0.25">
      <c r="B226">
        <v>90535</v>
      </c>
      <c r="C226" s="6">
        <v>44750</v>
      </c>
      <c r="D226" s="6">
        <v>44757</v>
      </c>
      <c r="E226">
        <v>7</v>
      </c>
      <c r="F226" s="8">
        <v>472.88</v>
      </c>
      <c r="G226" s="8">
        <v>3310.16</v>
      </c>
    </row>
    <row r="227" spans="2:7" x14ac:dyDescent="0.25">
      <c r="B227">
        <v>90538</v>
      </c>
      <c r="C227" s="6">
        <v>44750</v>
      </c>
      <c r="D227" s="6">
        <v>44757</v>
      </c>
      <c r="E227">
        <v>7</v>
      </c>
      <c r="F227" s="8">
        <v>562.98</v>
      </c>
      <c r="G227" s="8">
        <v>3940.86</v>
      </c>
    </row>
    <row r="228" spans="2:7" x14ac:dyDescent="0.25">
      <c r="B228">
        <v>90628</v>
      </c>
      <c r="C228" s="6">
        <v>44751</v>
      </c>
      <c r="D228" s="6">
        <v>44757</v>
      </c>
      <c r="E228">
        <v>6</v>
      </c>
      <c r="F228" s="8">
        <v>1090.07</v>
      </c>
      <c r="G228" s="8">
        <v>6540.42</v>
      </c>
    </row>
    <row r="229" spans="2:7" x14ac:dyDescent="0.25">
      <c r="B229">
        <v>90631</v>
      </c>
      <c r="C229" s="6">
        <v>44752</v>
      </c>
      <c r="D229" s="6">
        <v>44757</v>
      </c>
      <c r="E229">
        <v>5</v>
      </c>
      <c r="F229" s="8">
        <v>3187.65</v>
      </c>
      <c r="G229" s="8">
        <v>15938.25</v>
      </c>
    </row>
    <row r="230" spans="2:7" x14ac:dyDescent="0.25">
      <c r="B230">
        <v>90918</v>
      </c>
      <c r="C230" s="6">
        <v>44755</v>
      </c>
      <c r="D230" s="6">
        <v>44757</v>
      </c>
      <c r="E230">
        <v>2</v>
      </c>
      <c r="F230" s="8">
        <v>1272.0999999999999</v>
      </c>
      <c r="G230" s="8">
        <v>2544.1999999999998</v>
      </c>
    </row>
    <row r="231" spans="2:7" x14ac:dyDescent="0.25">
      <c r="B231">
        <v>90921</v>
      </c>
      <c r="C231" s="6">
        <v>44755</v>
      </c>
      <c r="D231" s="6">
        <v>44757</v>
      </c>
      <c r="E231">
        <v>2</v>
      </c>
      <c r="F231" s="8">
        <v>1160</v>
      </c>
      <c r="G231" s="8">
        <v>2320</v>
      </c>
    </row>
    <row r="232" spans="2:7" x14ac:dyDescent="0.25">
      <c r="B232">
        <v>90924</v>
      </c>
      <c r="C232" s="6">
        <v>44755</v>
      </c>
      <c r="D232" s="6">
        <v>44757</v>
      </c>
      <c r="E232">
        <v>2</v>
      </c>
      <c r="F232" s="8">
        <v>430.89</v>
      </c>
      <c r="G232" s="8">
        <v>861.78</v>
      </c>
    </row>
    <row r="233" spans="2:7" x14ac:dyDescent="0.25">
      <c r="B233">
        <v>90927</v>
      </c>
      <c r="C233" s="6">
        <v>44756</v>
      </c>
      <c r="D233" s="6">
        <v>44757</v>
      </c>
      <c r="E233">
        <v>1</v>
      </c>
      <c r="F233" s="8">
        <v>2269.42</v>
      </c>
      <c r="G233" s="8">
        <v>2269.42</v>
      </c>
    </row>
    <row r="234" spans="2:7" x14ac:dyDescent="0.25">
      <c r="B234">
        <v>91050</v>
      </c>
      <c r="C234" s="6">
        <v>44758</v>
      </c>
      <c r="D234" s="6">
        <v>44774</v>
      </c>
      <c r="E234">
        <v>16</v>
      </c>
      <c r="F234" s="8">
        <v>2162.3000000000002</v>
      </c>
      <c r="G234" s="8">
        <v>34596.800000000003</v>
      </c>
    </row>
    <row r="235" spans="2:7" x14ac:dyDescent="0.25">
      <c r="B235">
        <v>91053</v>
      </c>
      <c r="C235" s="6">
        <v>44763</v>
      </c>
      <c r="D235" s="6">
        <v>44774</v>
      </c>
      <c r="E235">
        <v>11</v>
      </c>
      <c r="F235" s="8">
        <v>1316.85</v>
      </c>
      <c r="G235" s="8">
        <v>14485.35</v>
      </c>
    </row>
    <row r="236" spans="2:7" x14ac:dyDescent="0.25">
      <c r="B236">
        <v>91056</v>
      </c>
      <c r="C236" s="6">
        <v>44758</v>
      </c>
      <c r="D236" s="6">
        <v>44774</v>
      </c>
      <c r="E236">
        <v>16</v>
      </c>
      <c r="F236" s="8">
        <v>1406.42</v>
      </c>
      <c r="G236" s="8">
        <v>22502.720000000001</v>
      </c>
    </row>
    <row r="237" spans="2:7" x14ac:dyDescent="0.25">
      <c r="B237">
        <v>91059</v>
      </c>
      <c r="C237" s="6">
        <v>44758</v>
      </c>
      <c r="D237" s="6">
        <v>44774</v>
      </c>
      <c r="E237">
        <v>16</v>
      </c>
      <c r="F237" s="8">
        <v>436.36</v>
      </c>
      <c r="G237" s="8">
        <v>6981.76</v>
      </c>
    </row>
    <row r="238" spans="2:7" x14ac:dyDescent="0.25">
      <c r="B238">
        <v>91062</v>
      </c>
      <c r="C238" s="6">
        <v>44759</v>
      </c>
      <c r="D238" s="6">
        <v>44774</v>
      </c>
      <c r="E238">
        <v>15</v>
      </c>
      <c r="F238" s="8">
        <v>421.95</v>
      </c>
      <c r="G238" s="8">
        <v>6329.25</v>
      </c>
    </row>
    <row r="239" spans="2:7" x14ac:dyDescent="0.25">
      <c r="B239">
        <v>91065</v>
      </c>
      <c r="C239" s="6">
        <v>44763</v>
      </c>
      <c r="D239" s="6">
        <v>44774</v>
      </c>
      <c r="E239">
        <v>11</v>
      </c>
      <c r="F239" s="8">
        <v>198.4</v>
      </c>
      <c r="G239" s="8">
        <v>2182.4</v>
      </c>
    </row>
    <row r="240" spans="2:7" x14ac:dyDescent="0.25">
      <c r="B240">
        <v>91153</v>
      </c>
      <c r="C240" s="6">
        <v>44765</v>
      </c>
      <c r="D240" s="6">
        <v>44774</v>
      </c>
      <c r="E240">
        <v>9</v>
      </c>
      <c r="F240" s="8">
        <v>865.76</v>
      </c>
      <c r="G240" s="8">
        <v>7791.84</v>
      </c>
    </row>
    <row r="241" spans="2:7" x14ac:dyDescent="0.25">
      <c r="B241">
        <v>91226</v>
      </c>
      <c r="C241" s="6">
        <v>44766</v>
      </c>
      <c r="D241" s="6">
        <v>44774</v>
      </c>
      <c r="E241">
        <v>8</v>
      </c>
      <c r="F241" s="8">
        <v>1217.7</v>
      </c>
      <c r="G241" s="8">
        <v>9741.6</v>
      </c>
    </row>
    <row r="242" spans="2:7" x14ac:dyDescent="0.25">
      <c r="B242">
        <v>91229</v>
      </c>
      <c r="C242" s="6">
        <v>44766</v>
      </c>
      <c r="D242" s="6">
        <v>44774</v>
      </c>
      <c r="E242">
        <v>8</v>
      </c>
      <c r="F242" s="8">
        <v>1453.95</v>
      </c>
      <c r="G242" s="8">
        <v>11631.6</v>
      </c>
    </row>
    <row r="243" spans="2:7" x14ac:dyDescent="0.25">
      <c r="B243">
        <v>91233</v>
      </c>
      <c r="C243" s="6">
        <v>44766</v>
      </c>
      <c r="D243" s="6">
        <v>44774</v>
      </c>
      <c r="E243">
        <v>8</v>
      </c>
      <c r="F243" s="8">
        <v>962.24</v>
      </c>
      <c r="G243" s="8">
        <v>7697.92</v>
      </c>
    </row>
    <row r="244" spans="2:7" x14ac:dyDescent="0.25">
      <c r="B244">
        <v>91236</v>
      </c>
      <c r="C244" s="6">
        <v>44771</v>
      </c>
      <c r="D244" s="6">
        <v>44774</v>
      </c>
      <c r="E244">
        <v>3</v>
      </c>
      <c r="F244" s="8">
        <v>548.77</v>
      </c>
      <c r="G244" s="8">
        <v>1646.31</v>
      </c>
    </row>
    <row r="245" spans="2:7" x14ac:dyDescent="0.25">
      <c r="B245">
        <v>91239</v>
      </c>
      <c r="C245" s="6">
        <v>44771</v>
      </c>
      <c r="D245" s="6">
        <v>44774</v>
      </c>
      <c r="E245">
        <v>3</v>
      </c>
      <c r="F245" s="8">
        <v>462.7</v>
      </c>
      <c r="G245" s="8">
        <v>1388.1</v>
      </c>
    </row>
    <row r="246" spans="2:7" x14ac:dyDescent="0.25">
      <c r="B246">
        <v>91703</v>
      </c>
      <c r="C246" s="6">
        <v>44772</v>
      </c>
      <c r="D246" s="6">
        <v>44774</v>
      </c>
      <c r="E246">
        <v>2</v>
      </c>
      <c r="F246" s="8">
        <v>314.25</v>
      </c>
      <c r="G246" s="8">
        <v>628.5</v>
      </c>
    </row>
    <row r="247" spans="2:7" x14ac:dyDescent="0.25">
      <c r="B247">
        <v>91734</v>
      </c>
      <c r="C247" s="6">
        <v>44772</v>
      </c>
      <c r="D247" s="6">
        <v>44774</v>
      </c>
      <c r="E247">
        <v>2</v>
      </c>
      <c r="F247" s="8">
        <v>1104.1400000000001</v>
      </c>
      <c r="G247" s="8">
        <v>2208.2800000000002</v>
      </c>
    </row>
    <row r="248" spans="2:7" x14ac:dyDescent="0.25">
      <c r="B248">
        <v>91737</v>
      </c>
      <c r="C248" s="6">
        <v>44772</v>
      </c>
      <c r="D248" s="6">
        <v>44774</v>
      </c>
      <c r="E248">
        <v>2</v>
      </c>
      <c r="F248" s="8">
        <v>3671.47</v>
      </c>
      <c r="G248" s="8">
        <v>7342.94</v>
      </c>
    </row>
    <row r="249" spans="2:7" x14ac:dyDescent="0.25">
      <c r="B249">
        <v>91741</v>
      </c>
      <c r="C249" s="6">
        <v>44772</v>
      </c>
      <c r="D249" s="6">
        <v>44774</v>
      </c>
      <c r="E249">
        <v>2</v>
      </c>
      <c r="F249" s="8">
        <v>98.2</v>
      </c>
      <c r="G249" s="8">
        <v>196.4</v>
      </c>
    </row>
    <row r="250" spans="2:7" x14ac:dyDescent="0.25">
      <c r="B250">
        <v>91744</v>
      </c>
      <c r="C250" s="6">
        <v>44772</v>
      </c>
      <c r="D250" s="6">
        <v>44774</v>
      </c>
      <c r="E250">
        <v>2</v>
      </c>
      <c r="F250" s="8">
        <v>2030.93</v>
      </c>
      <c r="G250" s="8">
        <v>4061.86</v>
      </c>
    </row>
    <row r="251" spans="2:7" x14ac:dyDescent="0.25">
      <c r="B251">
        <v>91747</v>
      </c>
      <c r="C251" s="6">
        <v>44774</v>
      </c>
      <c r="D251" s="6">
        <v>44774</v>
      </c>
      <c r="E251">
        <v>0</v>
      </c>
      <c r="F251" s="8">
        <v>26.23</v>
      </c>
      <c r="G251" s="8">
        <v>0</v>
      </c>
    </row>
    <row r="252" spans="2:7" x14ac:dyDescent="0.25">
      <c r="B252">
        <v>92021</v>
      </c>
      <c r="C252" s="6">
        <v>44778</v>
      </c>
      <c r="D252" s="6">
        <v>44789</v>
      </c>
      <c r="E252">
        <v>11</v>
      </c>
      <c r="F252" s="8">
        <v>1188</v>
      </c>
      <c r="G252" s="8">
        <v>13068</v>
      </c>
    </row>
    <row r="253" spans="2:7" x14ac:dyDescent="0.25">
      <c r="B253">
        <v>92024</v>
      </c>
      <c r="C253" s="6">
        <v>44778</v>
      </c>
      <c r="D253" s="6">
        <v>44789</v>
      </c>
      <c r="E253">
        <v>11</v>
      </c>
      <c r="F253" s="8">
        <v>1244.2</v>
      </c>
      <c r="G253" s="8">
        <v>13686.2</v>
      </c>
    </row>
    <row r="254" spans="2:7" x14ac:dyDescent="0.25">
      <c r="B254">
        <v>92027</v>
      </c>
      <c r="C254" s="6">
        <v>44778</v>
      </c>
      <c r="D254" s="6">
        <v>44789</v>
      </c>
      <c r="E254">
        <v>11</v>
      </c>
      <c r="F254" s="8">
        <v>1166.72</v>
      </c>
      <c r="G254" s="8">
        <v>12833.92</v>
      </c>
    </row>
    <row r="255" spans="2:7" x14ac:dyDescent="0.25">
      <c r="B255">
        <v>92030</v>
      </c>
      <c r="C255" s="6">
        <v>44778</v>
      </c>
      <c r="D255" s="6">
        <v>44789</v>
      </c>
      <c r="E255">
        <v>11</v>
      </c>
      <c r="F255" s="8">
        <v>1168.05</v>
      </c>
      <c r="G255" s="8">
        <v>12848.55</v>
      </c>
    </row>
    <row r="256" spans="2:7" x14ac:dyDescent="0.25">
      <c r="B256">
        <v>92033</v>
      </c>
      <c r="C256" s="6">
        <v>44778</v>
      </c>
      <c r="D256" s="6">
        <v>44789</v>
      </c>
      <c r="E256">
        <v>11</v>
      </c>
      <c r="F256" s="8">
        <v>566.29</v>
      </c>
      <c r="G256" s="8">
        <v>6229.19</v>
      </c>
    </row>
    <row r="257" spans="2:7" x14ac:dyDescent="0.25">
      <c r="B257">
        <v>92036</v>
      </c>
      <c r="C257" s="6">
        <v>44778</v>
      </c>
      <c r="D257" s="6">
        <v>44789</v>
      </c>
      <c r="E257">
        <v>11</v>
      </c>
      <c r="F257" s="8">
        <v>816.15</v>
      </c>
      <c r="G257" s="8">
        <v>8977.65</v>
      </c>
    </row>
    <row r="258" spans="2:7" x14ac:dyDescent="0.25">
      <c r="B258">
        <v>92039</v>
      </c>
      <c r="C258" s="6">
        <v>44779</v>
      </c>
      <c r="D258" s="6">
        <v>44834</v>
      </c>
      <c r="E258">
        <v>55</v>
      </c>
      <c r="F258" s="8">
        <v>56.4</v>
      </c>
      <c r="G258" s="8">
        <v>3102</v>
      </c>
    </row>
    <row r="259" spans="2:7" x14ac:dyDescent="0.25">
      <c r="B259">
        <v>92068</v>
      </c>
      <c r="C259" s="6">
        <v>44779</v>
      </c>
      <c r="D259" s="6">
        <v>44789</v>
      </c>
      <c r="E259">
        <v>10</v>
      </c>
      <c r="F259" s="8">
        <v>18.88</v>
      </c>
      <c r="G259" s="8">
        <v>188.8</v>
      </c>
    </row>
    <row r="260" spans="2:7" x14ac:dyDescent="0.25">
      <c r="B260">
        <v>92071</v>
      </c>
      <c r="C260" s="6">
        <v>44780</v>
      </c>
      <c r="D260" s="6">
        <v>44789</v>
      </c>
      <c r="E260">
        <v>9</v>
      </c>
      <c r="F260" s="8">
        <v>133.6</v>
      </c>
      <c r="G260" s="8">
        <v>1202.4000000000001</v>
      </c>
    </row>
    <row r="261" spans="2:7" x14ac:dyDescent="0.25">
      <c r="B261">
        <v>92286</v>
      </c>
      <c r="C261" s="6">
        <v>44784</v>
      </c>
      <c r="D261" s="6">
        <v>44789</v>
      </c>
      <c r="E261">
        <v>5</v>
      </c>
      <c r="F261" s="8">
        <v>51.13</v>
      </c>
      <c r="G261" s="8">
        <v>255.65</v>
      </c>
    </row>
    <row r="262" spans="2:7" x14ac:dyDescent="0.25">
      <c r="B262">
        <v>92504</v>
      </c>
      <c r="C262" s="6">
        <v>44791</v>
      </c>
      <c r="D262" s="6">
        <v>44804</v>
      </c>
      <c r="E262">
        <v>13</v>
      </c>
      <c r="F262" s="8">
        <v>1488.64</v>
      </c>
      <c r="G262" s="8">
        <v>19352.32</v>
      </c>
    </row>
    <row r="263" spans="2:7" x14ac:dyDescent="0.25">
      <c r="B263">
        <v>92507</v>
      </c>
      <c r="C263" s="6">
        <v>44791</v>
      </c>
      <c r="D263" s="6">
        <v>44804</v>
      </c>
      <c r="E263">
        <v>13</v>
      </c>
      <c r="F263" s="8">
        <v>803</v>
      </c>
      <c r="G263" s="8">
        <v>10439</v>
      </c>
    </row>
    <row r="264" spans="2:7" x14ac:dyDescent="0.25">
      <c r="B264">
        <v>92510</v>
      </c>
      <c r="C264" s="6">
        <v>44791</v>
      </c>
      <c r="D264" s="6">
        <v>44804</v>
      </c>
      <c r="E264">
        <v>13</v>
      </c>
      <c r="F264" s="8">
        <v>3868.83</v>
      </c>
      <c r="G264" s="8">
        <v>50294.79</v>
      </c>
    </row>
    <row r="265" spans="2:7" x14ac:dyDescent="0.25">
      <c r="B265">
        <v>92513</v>
      </c>
      <c r="C265" s="6">
        <v>44788</v>
      </c>
      <c r="D265" s="6">
        <v>44789</v>
      </c>
      <c r="E265">
        <v>1</v>
      </c>
      <c r="F265" s="8">
        <v>2030.78</v>
      </c>
      <c r="G265" s="8">
        <v>2030.78</v>
      </c>
    </row>
    <row r="266" spans="2:7" x14ac:dyDescent="0.25">
      <c r="B266">
        <v>92516</v>
      </c>
      <c r="C266" s="6">
        <v>44788</v>
      </c>
      <c r="D266" s="6">
        <v>44789</v>
      </c>
      <c r="E266">
        <v>1</v>
      </c>
      <c r="F266" s="8">
        <v>1009.63</v>
      </c>
      <c r="G266" s="8">
        <v>1009.63</v>
      </c>
    </row>
    <row r="267" spans="2:7" x14ac:dyDescent="0.25">
      <c r="B267">
        <v>92519</v>
      </c>
      <c r="C267" s="6">
        <v>44786</v>
      </c>
      <c r="D267" s="6">
        <v>44789</v>
      </c>
      <c r="E267">
        <v>3</v>
      </c>
      <c r="F267" s="8">
        <v>855.27</v>
      </c>
      <c r="G267" s="8">
        <v>2565.81</v>
      </c>
    </row>
    <row r="268" spans="2:7" x14ac:dyDescent="0.25">
      <c r="B268">
        <v>92522</v>
      </c>
      <c r="C268" s="6">
        <v>44786</v>
      </c>
      <c r="D268" s="6">
        <v>44789</v>
      </c>
      <c r="E268">
        <v>3</v>
      </c>
      <c r="F268" s="8">
        <v>1285.76</v>
      </c>
      <c r="G268" s="8">
        <v>3857.28</v>
      </c>
    </row>
    <row r="269" spans="2:7" x14ac:dyDescent="0.25">
      <c r="B269">
        <v>92525</v>
      </c>
      <c r="C269" s="6">
        <v>44786</v>
      </c>
      <c r="D269" s="6">
        <v>44789</v>
      </c>
      <c r="E269">
        <v>3</v>
      </c>
      <c r="F269" s="8">
        <v>3286.19</v>
      </c>
      <c r="G269" s="8">
        <v>9858.57</v>
      </c>
    </row>
    <row r="270" spans="2:7" x14ac:dyDescent="0.25">
      <c r="B270">
        <v>92528</v>
      </c>
      <c r="C270" s="6">
        <v>44786</v>
      </c>
      <c r="D270" s="6">
        <v>44789</v>
      </c>
      <c r="E270">
        <v>3</v>
      </c>
      <c r="F270" s="8">
        <v>1600</v>
      </c>
      <c r="G270" s="8">
        <v>4800</v>
      </c>
    </row>
    <row r="271" spans="2:7" x14ac:dyDescent="0.25">
      <c r="B271">
        <v>92531</v>
      </c>
      <c r="C271" s="6">
        <v>44786</v>
      </c>
      <c r="D271" s="6">
        <v>44789</v>
      </c>
      <c r="E271">
        <v>3</v>
      </c>
      <c r="F271" s="8">
        <v>1686.42</v>
      </c>
      <c r="G271" s="8">
        <v>5059.26</v>
      </c>
    </row>
    <row r="272" spans="2:7" x14ac:dyDescent="0.25">
      <c r="B272">
        <v>92549</v>
      </c>
      <c r="C272" s="6">
        <v>44793</v>
      </c>
      <c r="D272" s="6">
        <v>44804</v>
      </c>
      <c r="E272">
        <v>11</v>
      </c>
      <c r="F272" s="8">
        <v>196.2</v>
      </c>
      <c r="G272" s="8">
        <v>2158.1999999999998</v>
      </c>
    </row>
    <row r="273" spans="2:7" x14ac:dyDescent="0.25">
      <c r="B273">
        <v>92803</v>
      </c>
      <c r="C273" s="6">
        <v>44798</v>
      </c>
      <c r="D273" s="6">
        <v>44804</v>
      </c>
      <c r="E273">
        <v>6</v>
      </c>
      <c r="F273" s="8">
        <v>762.23</v>
      </c>
      <c r="G273" s="8">
        <v>4573.38</v>
      </c>
    </row>
    <row r="274" spans="2:7" x14ac:dyDescent="0.25">
      <c r="B274">
        <v>92806</v>
      </c>
      <c r="C274" s="6">
        <v>44798</v>
      </c>
      <c r="D274" s="6">
        <v>44804</v>
      </c>
      <c r="E274">
        <v>6</v>
      </c>
      <c r="F274" s="8">
        <v>2785.46</v>
      </c>
      <c r="G274" s="8">
        <v>16712.759999999998</v>
      </c>
    </row>
    <row r="275" spans="2:7" x14ac:dyDescent="0.25">
      <c r="B275">
        <v>92809</v>
      </c>
      <c r="C275" s="6">
        <v>44798</v>
      </c>
      <c r="D275" s="6">
        <v>44804</v>
      </c>
      <c r="E275">
        <v>6</v>
      </c>
      <c r="F275" s="8">
        <v>942.01</v>
      </c>
      <c r="G275" s="8">
        <v>5652.06</v>
      </c>
    </row>
    <row r="276" spans="2:7" x14ac:dyDescent="0.25">
      <c r="B276">
        <v>92812</v>
      </c>
      <c r="C276" s="6">
        <v>44798</v>
      </c>
      <c r="D276" s="6">
        <v>44804</v>
      </c>
      <c r="E276">
        <v>6</v>
      </c>
      <c r="F276" s="8">
        <v>2263.4</v>
      </c>
      <c r="G276" s="8">
        <v>13580.4</v>
      </c>
    </row>
    <row r="277" spans="2:7" x14ac:dyDescent="0.25">
      <c r="B277">
        <v>92815</v>
      </c>
      <c r="C277" s="6">
        <v>44798</v>
      </c>
      <c r="D277" s="6">
        <v>44804</v>
      </c>
      <c r="E277">
        <v>6</v>
      </c>
      <c r="F277" s="8">
        <v>2700.97</v>
      </c>
      <c r="G277" s="8">
        <v>16205.82</v>
      </c>
    </row>
    <row r="278" spans="2:7" x14ac:dyDescent="0.25">
      <c r="B278">
        <v>92818</v>
      </c>
      <c r="C278" s="6">
        <v>44798</v>
      </c>
      <c r="D278" s="6">
        <v>44804</v>
      </c>
      <c r="E278">
        <v>6</v>
      </c>
      <c r="F278" s="8">
        <v>2284.21</v>
      </c>
      <c r="G278" s="8">
        <v>13705.26</v>
      </c>
    </row>
    <row r="279" spans="2:7" x14ac:dyDescent="0.25">
      <c r="B279">
        <v>92821</v>
      </c>
      <c r="C279" s="6">
        <v>44798</v>
      </c>
      <c r="D279" s="6">
        <v>44804</v>
      </c>
      <c r="E279">
        <v>6</v>
      </c>
      <c r="F279" s="8">
        <v>568.84</v>
      </c>
      <c r="G279" s="8">
        <v>3413.04</v>
      </c>
    </row>
    <row r="280" spans="2:7" x14ac:dyDescent="0.25">
      <c r="B280">
        <v>92824</v>
      </c>
      <c r="C280" s="6">
        <v>44798</v>
      </c>
      <c r="D280" s="6">
        <v>44804</v>
      </c>
      <c r="E280">
        <v>6</v>
      </c>
      <c r="F280" s="8">
        <v>2455.11</v>
      </c>
      <c r="G280" s="8">
        <v>14730.66</v>
      </c>
    </row>
    <row r="281" spans="2:7" x14ac:dyDescent="0.25">
      <c r="B281">
        <v>92827</v>
      </c>
      <c r="C281" s="6">
        <v>44798</v>
      </c>
      <c r="D281" s="6">
        <v>44804</v>
      </c>
      <c r="E281">
        <v>6</v>
      </c>
      <c r="F281" s="8">
        <v>690.5</v>
      </c>
      <c r="G281" s="8">
        <v>4143</v>
      </c>
    </row>
    <row r="282" spans="2:7" x14ac:dyDescent="0.25">
      <c r="B282">
        <v>92830</v>
      </c>
      <c r="C282" s="6">
        <v>44798</v>
      </c>
      <c r="D282" s="6">
        <v>44804</v>
      </c>
      <c r="E282">
        <v>6</v>
      </c>
      <c r="F282" s="8">
        <v>924.46</v>
      </c>
      <c r="G282" s="8">
        <v>5546.76</v>
      </c>
    </row>
    <row r="283" spans="2:7" x14ac:dyDescent="0.25">
      <c r="B283">
        <v>92833</v>
      </c>
      <c r="C283" s="6">
        <v>44798</v>
      </c>
      <c r="D283" s="6">
        <v>44804</v>
      </c>
      <c r="E283">
        <v>6</v>
      </c>
      <c r="F283" s="8">
        <v>4261.18</v>
      </c>
      <c r="G283" s="8">
        <v>25567.08</v>
      </c>
    </row>
    <row r="284" spans="2:7" x14ac:dyDescent="0.25">
      <c r="B284">
        <v>92839</v>
      </c>
      <c r="C284" s="6">
        <v>44799</v>
      </c>
      <c r="D284" s="6">
        <v>44804</v>
      </c>
      <c r="E284">
        <v>5</v>
      </c>
      <c r="F284" s="8">
        <v>2264.0100000000002</v>
      </c>
      <c r="G284" s="8">
        <v>11320.05</v>
      </c>
    </row>
    <row r="285" spans="2:7" x14ac:dyDescent="0.25">
      <c r="B285">
        <v>92842</v>
      </c>
      <c r="C285" s="6">
        <v>44799</v>
      </c>
      <c r="D285" s="6">
        <v>44804</v>
      </c>
      <c r="E285">
        <v>5</v>
      </c>
      <c r="F285" s="8">
        <v>1308.73</v>
      </c>
      <c r="G285" s="8">
        <v>6543.65</v>
      </c>
    </row>
    <row r="286" spans="2:7" x14ac:dyDescent="0.25">
      <c r="B286">
        <v>92881</v>
      </c>
      <c r="C286" s="6">
        <v>44800</v>
      </c>
      <c r="D286" s="6">
        <v>44804</v>
      </c>
      <c r="E286">
        <v>4</v>
      </c>
      <c r="F286" s="8">
        <v>563.5</v>
      </c>
      <c r="G286" s="8">
        <v>2254</v>
      </c>
    </row>
    <row r="287" spans="2:7" x14ac:dyDescent="0.25">
      <c r="B287">
        <v>92890</v>
      </c>
      <c r="C287" s="6">
        <v>44798</v>
      </c>
      <c r="D287" s="6">
        <v>44804</v>
      </c>
      <c r="E287">
        <v>6</v>
      </c>
      <c r="F287" s="8">
        <v>2239.21</v>
      </c>
      <c r="G287" s="8">
        <v>13435.26</v>
      </c>
    </row>
    <row r="288" spans="2:7" x14ac:dyDescent="0.25">
      <c r="B288">
        <v>93119</v>
      </c>
      <c r="C288" s="6">
        <v>44800</v>
      </c>
      <c r="D288" s="6">
        <v>44820</v>
      </c>
      <c r="E288">
        <v>20</v>
      </c>
      <c r="F288" s="8">
        <v>563.5</v>
      </c>
      <c r="G288" s="8">
        <v>11270</v>
      </c>
    </row>
    <row r="289" spans="2:7" x14ac:dyDescent="0.25">
      <c r="B289">
        <v>93122</v>
      </c>
      <c r="C289" s="6">
        <v>44800</v>
      </c>
      <c r="D289" s="6">
        <v>44820</v>
      </c>
      <c r="E289">
        <v>20</v>
      </c>
      <c r="F289" s="8">
        <v>-563.5</v>
      </c>
      <c r="G289" s="8">
        <v>-11270</v>
      </c>
    </row>
    <row r="290" spans="2:7" x14ac:dyDescent="0.25">
      <c r="B290">
        <v>93722</v>
      </c>
      <c r="C290" s="6">
        <v>44808</v>
      </c>
      <c r="D290" s="6">
        <v>44817</v>
      </c>
      <c r="E290">
        <v>9</v>
      </c>
      <c r="F290" s="8">
        <v>3766.41</v>
      </c>
      <c r="G290" s="8">
        <v>33897.69</v>
      </c>
    </row>
    <row r="291" spans="2:7" x14ac:dyDescent="0.25">
      <c r="B291">
        <v>93725</v>
      </c>
      <c r="C291" s="6">
        <v>44808</v>
      </c>
      <c r="D291" s="6">
        <v>44817</v>
      </c>
      <c r="E291">
        <v>9</v>
      </c>
      <c r="F291" s="8">
        <v>1507.54</v>
      </c>
      <c r="G291" s="8">
        <v>13567.86</v>
      </c>
    </row>
    <row r="292" spans="2:7" x14ac:dyDescent="0.25">
      <c r="B292">
        <v>93728</v>
      </c>
      <c r="C292" s="6">
        <v>44808</v>
      </c>
      <c r="D292" s="6">
        <v>44817</v>
      </c>
      <c r="E292">
        <v>9</v>
      </c>
      <c r="F292" s="8">
        <v>1819.63</v>
      </c>
      <c r="G292" s="8">
        <v>16376.67</v>
      </c>
    </row>
    <row r="293" spans="2:7" x14ac:dyDescent="0.25">
      <c r="B293">
        <v>93731</v>
      </c>
      <c r="C293" s="6">
        <v>44808</v>
      </c>
      <c r="D293" s="6">
        <v>44817</v>
      </c>
      <c r="E293">
        <v>9</v>
      </c>
      <c r="F293" s="8">
        <v>2750.85</v>
      </c>
      <c r="G293" s="8">
        <v>24757.65</v>
      </c>
    </row>
    <row r="294" spans="2:7" x14ac:dyDescent="0.25">
      <c r="B294">
        <v>93734</v>
      </c>
      <c r="C294" s="6">
        <v>44808</v>
      </c>
      <c r="D294" s="6">
        <v>44817</v>
      </c>
      <c r="E294">
        <v>9</v>
      </c>
      <c r="F294" s="8">
        <v>1079.23</v>
      </c>
      <c r="G294" s="8">
        <v>9713.07</v>
      </c>
    </row>
    <row r="295" spans="2:7" x14ac:dyDescent="0.25">
      <c r="B295">
        <v>93737</v>
      </c>
      <c r="C295" s="6">
        <v>44808</v>
      </c>
      <c r="D295" s="6">
        <v>44817</v>
      </c>
      <c r="E295">
        <v>9</v>
      </c>
      <c r="F295" s="8">
        <v>266.06</v>
      </c>
      <c r="G295" s="8">
        <v>2394.54</v>
      </c>
    </row>
    <row r="296" spans="2:7" x14ac:dyDescent="0.25">
      <c r="B296">
        <v>93740</v>
      </c>
      <c r="C296" s="6">
        <v>44808</v>
      </c>
      <c r="D296" s="6">
        <v>44817</v>
      </c>
      <c r="E296">
        <v>9</v>
      </c>
      <c r="F296" s="8">
        <v>621.86</v>
      </c>
      <c r="G296" s="8">
        <v>5596.74</v>
      </c>
    </row>
    <row r="297" spans="2:7" x14ac:dyDescent="0.25">
      <c r="B297">
        <v>93753</v>
      </c>
      <c r="C297" s="6">
        <v>44808</v>
      </c>
      <c r="D297" s="6">
        <v>44817</v>
      </c>
      <c r="E297">
        <v>9</v>
      </c>
      <c r="F297" s="8">
        <v>1121.48</v>
      </c>
      <c r="G297" s="8">
        <v>10093.32</v>
      </c>
    </row>
    <row r="298" spans="2:7" x14ac:dyDescent="0.25">
      <c r="B298">
        <v>93899</v>
      </c>
      <c r="C298" s="6">
        <v>44813</v>
      </c>
      <c r="D298" s="6">
        <v>44817</v>
      </c>
      <c r="E298">
        <v>4</v>
      </c>
      <c r="F298" s="8">
        <v>1584</v>
      </c>
      <c r="G298" s="8">
        <v>6336</v>
      </c>
    </row>
    <row r="299" spans="2:7" x14ac:dyDescent="0.25">
      <c r="B299">
        <v>93902</v>
      </c>
      <c r="C299" s="6">
        <v>44813</v>
      </c>
      <c r="D299" s="6">
        <v>44817</v>
      </c>
      <c r="E299">
        <v>4</v>
      </c>
      <c r="F299" s="8">
        <v>1459.49</v>
      </c>
      <c r="G299" s="8">
        <v>5837.96</v>
      </c>
    </row>
    <row r="300" spans="2:7" x14ac:dyDescent="0.25">
      <c r="B300">
        <v>93964</v>
      </c>
      <c r="C300" s="6">
        <v>44814</v>
      </c>
      <c r="D300" s="6">
        <v>44817</v>
      </c>
      <c r="E300">
        <v>3</v>
      </c>
      <c r="F300" s="8">
        <v>159.44999999999999</v>
      </c>
      <c r="G300" s="8">
        <v>478.35</v>
      </c>
    </row>
    <row r="301" spans="2:7" x14ac:dyDescent="0.25">
      <c r="B301">
        <v>94025</v>
      </c>
      <c r="C301" s="6">
        <v>44813</v>
      </c>
      <c r="D301" s="6">
        <v>44817</v>
      </c>
      <c r="E301">
        <v>4</v>
      </c>
      <c r="F301" s="8">
        <v>558</v>
      </c>
      <c r="G301" s="8">
        <v>2232</v>
      </c>
    </row>
    <row r="302" spans="2:7" x14ac:dyDescent="0.25">
      <c r="B302">
        <v>94028</v>
      </c>
      <c r="C302" s="6">
        <v>44815</v>
      </c>
      <c r="D302" s="6">
        <v>44817</v>
      </c>
      <c r="E302">
        <v>2</v>
      </c>
      <c r="F302" s="8">
        <v>797.34</v>
      </c>
      <c r="G302" s="8">
        <v>1594.68</v>
      </c>
    </row>
    <row r="303" spans="2:7" x14ac:dyDescent="0.25">
      <c r="B303">
        <v>94031</v>
      </c>
      <c r="C303" s="6">
        <v>44815</v>
      </c>
      <c r="D303" s="6">
        <v>44817</v>
      </c>
      <c r="E303">
        <v>2</v>
      </c>
      <c r="F303" s="8">
        <v>589.75</v>
      </c>
      <c r="G303" s="8">
        <v>1179.5</v>
      </c>
    </row>
    <row r="304" spans="2:7" x14ac:dyDescent="0.25">
      <c r="B304">
        <v>94119</v>
      </c>
      <c r="C304" s="6">
        <v>44816</v>
      </c>
      <c r="D304" s="6">
        <v>44817</v>
      </c>
      <c r="E304">
        <v>1</v>
      </c>
      <c r="F304" s="8">
        <v>13.6</v>
      </c>
      <c r="G304" s="8">
        <v>13.6</v>
      </c>
    </row>
    <row r="305" spans="2:7" x14ac:dyDescent="0.25">
      <c r="B305">
        <v>94122</v>
      </c>
      <c r="C305" s="6">
        <v>44815</v>
      </c>
      <c r="D305" s="6">
        <v>44817</v>
      </c>
      <c r="E305">
        <v>2</v>
      </c>
      <c r="F305" s="8">
        <v>1227.1400000000001</v>
      </c>
      <c r="G305" s="8">
        <v>2454.2800000000002</v>
      </c>
    </row>
    <row r="306" spans="2:7" x14ac:dyDescent="0.25">
      <c r="B306">
        <v>94125</v>
      </c>
      <c r="C306" s="6">
        <v>44815</v>
      </c>
      <c r="D306" s="6">
        <v>44817</v>
      </c>
      <c r="E306">
        <v>2</v>
      </c>
      <c r="F306" s="8">
        <v>69.77</v>
      </c>
      <c r="G306" s="8">
        <v>139.54</v>
      </c>
    </row>
    <row r="307" spans="2:7" x14ac:dyDescent="0.25">
      <c r="B307">
        <v>94129</v>
      </c>
      <c r="C307" s="6">
        <v>44815</v>
      </c>
      <c r="D307" s="6">
        <v>44817</v>
      </c>
      <c r="E307">
        <v>2</v>
      </c>
      <c r="F307" s="8">
        <v>702.89</v>
      </c>
      <c r="G307" s="8">
        <v>1405.78</v>
      </c>
    </row>
    <row r="308" spans="2:7" x14ac:dyDescent="0.25">
      <c r="B308">
        <v>94132</v>
      </c>
      <c r="C308" s="6">
        <v>44816</v>
      </c>
      <c r="D308" s="6">
        <v>44817</v>
      </c>
      <c r="E308">
        <v>1</v>
      </c>
      <c r="F308" s="8">
        <v>368.25</v>
      </c>
      <c r="G308" s="8">
        <v>368.25</v>
      </c>
    </row>
    <row r="309" spans="2:7" x14ac:dyDescent="0.25">
      <c r="B309">
        <v>94135</v>
      </c>
      <c r="C309" s="6">
        <v>44816</v>
      </c>
      <c r="D309" s="6">
        <v>44817</v>
      </c>
      <c r="E309">
        <v>1</v>
      </c>
      <c r="F309" s="8">
        <v>1542.67</v>
      </c>
      <c r="G309" s="8">
        <v>1542.67</v>
      </c>
    </row>
    <row r="310" spans="2:7" x14ac:dyDescent="0.25">
      <c r="B310">
        <v>94138</v>
      </c>
      <c r="C310" s="6">
        <v>44816</v>
      </c>
      <c r="D310" s="6">
        <v>44817</v>
      </c>
      <c r="E310">
        <v>1</v>
      </c>
      <c r="F310" s="8">
        <v>17.79</v>
      </c>
      <c r="G310" s="8">
        <v>17.79</v>
      </c>
    </row>
    <row r="311" spans="2:7" x14ac:dyDescent="0.25">
      <c r="B311">
        <v>94273</v>
      </c>
      <c r="C311" s="6">
        <v>44820</v>
      </c>
      <c r="D311" s="6">
        <v>44817</v>
      </c>
      <c r="E311">
        <v>-3</v>
      </c>
      <c r="F311" s="8">
        <v>1166.72</v>
      </c>
      <c r="G311" s="8">
        <v>-3500.16</v>
      </c>
    </row>
    <row r="312" spans="2:7" x14ac:dyDescent="0.25">
      <c r="B312">
        <v>94277</v>
      </c>
      <c r="C312" s="6">
        <v>44820</v>
      </c>
      <c r="D312" s="6">
        <v>44817</v>
      </c>
      <c r="E312">
        <v>-3</v>
      </c>
      <c r="F312" s="8">
        <v>898.2</v>
      </c>
      <c r="G312" s="8">
        <v>-2694.6</v>
      </c>
    </row>
    <row r="313" spans="2:7" x14ac:dyDescent="0.25">
      <c r="B313">
        <v>94280</v>
      </c>
      <c r="C313" s="6">
        <v>44820</v>
      </c>
      <c r="D313" s="6">
        <v>44817</v>
      </c>
      <c r="E313">
        <v>-3</v>
      </c>
      <c r="F313" s="8">
        <v>2289.73</v>
      </c>
      <c r="G313" s="8">
        <v>-6869.19</v>
      </c>
    </row>
    <row r="314" spans="2:7" x14ac:dyDescent="0.25">
      <c r="B314">
        <v>94283</v>
      </c>
      <c r="C314" s="6">
        <v>44820</v>
      </c>
      <c r="D314" s="6">
        <v>44817</v>
      </c>
      <c r="E314">
        <v>-3</v>
      </c>
      <c r="F314" s="8">
        <v>1694.66</v>
      </c>
      <c r="G314" s="8">
        <v>-5083.9799999999996</v>
      </c>
    </row>
    <row r="315" spans="2:7" x14ac:dyDescent="0.25">
      <c r="B315">
        <v>94314</v>
      </c>
      <c r="C315" s="6">
        <v>44821</v>
      </c>
      <c r="D315" s="6">
        <v>44834</v>
      </c>
      <c r="E315">
        <v>13</v>
      </c>
      <c r="F315" s="8">
        <v>7711.01</v>
      </c>
      <c r="G315" s="8">
        <v>100243.13</v>
      </c>
    </row>
    <row r="316" spans="2:7" x14ac:dyDescent="0.25">
      <c r="B316">
        <v>94351</v>
      </c>
      <c r="C316" s="6">
        <v>44823</v>
      </c>
      <c r="D316" s="6">
        <v>44834</v>
      </c>
      <c r="E316">
        <v>11</v>
      </c>
      <c r="F316" s="8">
        <v>7274.58</v>
      </c>
      <c r="G316" s="8">
        <v>80020.38</v>
      </c>
    </row>
    <row r="317" spans="2:7" x14ac:dyDescent="0.25">
      <c r="B317">
        <v>94406</v>
      </c>
      <c r="C317" s="6">
        <v>44827</v>
      </c>
      <c r="D317" s="6">
        <v>44834</v>
      </c>
      <c r="E317">
        <v>7</v>
      </c>
      <c r="F317" s="8">
        <v>229</v>
      </c>
      <c r="G317" s="8">
        <v>1603</v>
      </c>
    </row>
    <row r="318" spans="2:7" x14ac:dyDescent="0.25">
      <c r="B318">
        <v>94618</v>
      </c>
      <c r="C318" s="6">
        <v>44829</v>
      </c>
      <c r="D318" s="6">
        <v>44834</v>
      </c>
      <c r="E318">
        <v>5</v>
      </c>
      <c r="F318" s="8">
        <v>80.64</v>
      </c>
      <c r="G318" s="8">
        <v>403.2</v>
      </c>
    </row>
    <row r="319" spans="2:7" x14ac:dyDescent="0.25">
      <c r="B319">
        <v>94621</v>
      </c>
      <c r="C319" s="6">
        <v>44828</v>
      </c>
      <c r="D319" s="6">
        <v>44834</v>
      </c>
      <c r="E319">
        <v>6</v>
      </c>
      <c r="F319" s="8">
        <v>88.87</v>
      </c>
      <c r="G319" s="8">
        <v>533.22</v>
      </c>
    </row>
    <row r="320" spans="2:7" x14ac:dyDescent="0.25">
      <c r="B320">
        <v>94624</v>
      </c>
      <c r="C320" s="6">
        <v>44828</v>
      </c>
      <c r="D320" s="6">
        <v>44834</v>
      </c>
      <c r="E320">
        <v>6</v>
      </c>
      <c r="F320" s="8">
        <v>646.20000000000005</v>
      </c>
      <c r="G320" s="8">
        <v>3877.2</v>
      </c>
    </row>
    <row r="321" spans="1:7" x14ac:dyDescent="0.25">
      <c r="B321">
        <v>94627</v>
      </c>
      <c r="C321" s="6">
        <v>44829</v>
      </c>
      <c r="D321" s="6">
        <v>44834</v>
      </c>
      <c r="E321">
        <v>5</v>
      </c>
      <c r="F321" s="8">
        <v>1468.38</v>
      </c>
      <c r="G321" s="8">
        <v>7341.9</v>
      </c>
    </row>
    <row r="322" spans="1:7" x14ac:dyDescent="0.25">
      <c r="B322">
        <v>94630</v>
      </c>
      <c r="C322" s="6">
        <v>44829</v>
      </c>
      <c r="D322" s="6">
        <v>44834</v>
      </c>
      <c r="E322">
        <v>5</v>
      </c>
      <c r="F322" s="8">
        <v>6201.69</v>
      </c>
      <c r="G322" s="8">
        <v>31008.45</v>
      </c>
    </row>
    <row r="323" spans="1:7" x14ac:dyDescent="0.25">
      <c r="B323">
        <v>94695</v>
      </c>
      <c r="C323" s="6">
        <v>44833</v>
      </c>
      <c r="D323" s="6">
        <v>44834</v>
      </c>
      <c r="E323">
        <v>1</v>
      </c>
      <c r="F323" s="8">
        <v>45.3</v>
      </c>
      <c r="G323" s="8">
        <v>45.3</v>
      </c>
    </row>
    <row r="324" spans="1:7" x14ac:dyDescent="0.25">
      <c r="B324">
        <v>94705</v>
      </c>
      <c r="C324" s="6">
        <v>44828</v>
      </c>
      <c r="D324" s="6">
        <v>44834</v>
      </c>
      <c r="E324">
        <v>6</v>
      </c>
      <c r="F324" s="8">
        <v>659.96</v>
      </c>
      <c r="G324" s="8">
        <v>3959.76</v>
      </c>
    </row>
    <row r="325" spans="1:7" x14ac:dyDescent="0.25">
      <c r="B325">
        <v>94709</v>
      </c>
      <c r="C325" s="6">
        <v>44828</v>
      </c>
      <c r="D325" s="6">
        <v>44834</v>
      </c>
      <c r="E325">
        <v>6</v>
      </c>
      <c r="F325" s="8">
        <v>31.83</v>
      </c>
      <c r="G325" s="8">
        <v>190.98</v>
      </c>
    </row>
    <row r="326" spans="1:7" x14ac:dyDescent="0.25">
      <c r="B326">
        <v>95158</v>
      </c>
      <c r="C326" s="6">
        <v>44834</v>
      </c>
      <c r="D326" s="6">
        <v>44834</v>
      </c>
      <c r="E326">
        <v>0</v>
      </c>
      <c r="F326" s="8">
        <v>471.63</v>
      </c>
      <c r="G326" s="8">
        <v>0</v>
      </c>
    </row>
    <row r="327" spans="1:7" x14ac:dyDescent="0.25">
      <c r="B327">
        <v>95161</v>
      </c>
      <c r="C327" s="6">
        <v>44834</v>
      </c>
      <c r="D327" s="6">
        <v>44834</v>
      </c>
      <c r="E327">
        <v>0</v>
      </c>
      <c r="F327" s="8">
        <v>2120.3200000000002</v>
      </c>
      <c r="G327" s="8">
        <v>0</v>
      </c>
    </row>
    <row r="328" spans="1:7" x14ac:dyDescent="0.25">
      <c r="B328">
        <v>95164</v>
      </c>
      <c r="C328" s="6">
        <v>44835</v>
      </c>
      <c r="D328" s="6">
        <v>44834</v>
      </c>
      <c r="E328">
        <v>-1</v>
      </c>
      <c r="F328" s="8">
        <v>788.91</v>
      </c>
      <c r="G328" s="8">
        <v>-788.91</v>
      </c>
    </row>
    <row r="329" spans="1:7" x14ac:dyDescent="0.25">
      <c r="B329">
        <v>95167</v>
      </c>
      <c r="C329" s="6">
        <v>44835</v>
      </c>
      <c r="D329" s="6">
        <v>44834</v>
      </c>
      <c r="E329">
        <v>-1</v>
      </c>
      <c r="F329" s="8">
        <v>1500.52</v>
      </c>
      <c r="G329" s="8">
        <v>-1500.52</v>
      </c>
    </row>
    <row r="330" spans="1:7" x14ac:dyDescent="0.25">
      <c r="B330">
        <v>95170</v>
      </c>
      <c r="C330" s="6">
        <v>44835</v>
      </c>
      <c r="D330" s="6">
        <v>44834</v>
      </c>
      <c r="E330">
        <v>-1</v>
      </c>
      <c r="F330" s="8">
        <v>4547.79</v>
      </c>
      <c r="G330" s="8">
        <v>-4547.79</v>
      </c>
    </row>
    <row r="331" spans="1:7" x14ac:dyDescent="0.25">
      <c r="A331" t="s">
        <v>1479</v>
      </c>
      <c r="B331">
        <v>89968</v>
      </c>
      <c r="C331" s="6">
        <v>44742</v>
      </c>
      <c r="D331" s="6">
        <v>44748</v>
      </c>
      <c r="E331">
        <v>6</v>
      </c>
      <c r="F331" s="8">
        <v>1560</v>
      </c>
      <c r="G331" s="8">
        <v>9360</v>
      </c>
    </row>
    <row r="332" spans="1:7" x14ac:dyDescent="0.25">
      <c r="B332">
        <v>90939</v>
      </c>
      <c r="C332" s="6">
        <v>44756</v>
      </c>
      <c r="D332" s="6">
        <v>44757</v>
      </c>
      <c r="E332">
        <v>1</v>
      </c>
      <c r="F332" s="8">
        <v>20.02</v>
      </c>
      <c r="G332" s="8">
        <v>20.02</v>
      </c>
    </row>
    <row r="333" spans="1:7" x14ac:dyDescent="0.25">
      <c r="B333">
        <v>91068</v>
      </c>
      <c r="C333" s="6">
        <v>44757</v>
      </c>
      <c r="D333" s="6">
        <v>44757</v>
      </c>
      <c r="E333">
        <v>0</v>
      </c>
      <c r="F333" s="8">
        <v>1720</v>
      </c>
      <c r="G333" s="8">
        <v>0</v>
      </c>
    </row>
    <row r="334" spans="1:7" x14ac:dyDescent="0.25">
      <c r="B334">
        <v>91324</v>
      </c>
      <c r="C334" s="6">
        <v>44770</v>
      </c>
      <c r="D334" s="6">
        <v>44774</v>
      </c>
      <c r="E334">
        <v>4</v>
      </c>
      <c r="F334" s="8">
        <v>123.33</v>
      </c>
      <c r="G334" s="8">
        <v>493.32</v>
      </c>
    </row>
    <row r="335" spans="1:7" x14ac:dyDescent="0.25">
      <c r="B335">
        <v>91862</v>
      </c>
      <c r="C335" s="6">
        <v>44772</v>
      </c>
      <c r="D335" s="6">
        <v>44774</v>
      </c>
      <c r="E335">
        <v>2</v>
      </c>
      <c r="F335" s="8">
        <v>55</v>
      </c>
      <c r="G335" s="8">
        <v>110</v>
      </c>
    </row>
    <row r="336" spans="1:7" x14ac:dyDescent="0.25">
      <c r="B336">
        <v>94534</v>
      </c>
      <c r="C336" s="6">
        <v>44829</v>
      </c>
      <c r="D336" s="6">
        <v>44834</v>
      </c>
      <c r="E336">
        <v>5</v>
      </c>
      <c r="F336" s="8">
        <v>1880</v>
      </c>
      <c r="G336" s="8">
        <v>9400</v>
      </c>
    </row>
    <row r="337" spans="1:7" x14ac:dyDescent="0.25">
      <c r="A337" t="s">
        <v>4013</v>
      </c>
      <c r="B337">
        <v>90634</v>
      </c>
      <c r="C337" s="6">
        <v>44742</v>
      </c>
      <c r="D337" s="6">
        <v>44748</v>
      </c>
      <c r="E337">
        <v>6</v>
      </c>
      <c r="F337" s="8">
        <v>1760</v>
      </c>
      <c r="G337" s="8">
        <v>10560</v>
      </c>
    </row>
    <row r="338" spans="1:7" x14ac:dyDescent="0.25">
      <c r="B338">
        <v>95711</v>
      </c>
      <c r="C338" s="6">
        <v>44835</v>
      </c>
      <c r="D338" s="6">
        <v>44834</v>
      </c>
      <c r="E338">
        <v>-1</v>
      </c>
      <c r="F338" s="8">
        <v>560</v>
      </c>
      <c r="G338" s="8">
        <v>-560</v>
      </c>
    </row>
    <row r="339" spans="1:7" x14ac:dyDescent="0.25">
      <c r="A339" t="s">
        <v>2463</v>
      </c>
      <c r="B339">
        <v>89753</v>
      </c>
      <c r="C339" s="6">
        <v>44732</v>
      </c>
      <c r="D339" s="6">
        <v>44748</v>
      </c>
      <c r="E339">
        <v>16</v>
      </c>
      <c r="F339" s="8">
        <v>780</v>
      </c>
      <c r="G339" s="8">
        <v>12480</v>
      </c>
    </row>
    <row r="340" spans="1:7" x14ac:dyDescent="0.25">
      <c r="B340">
        <v>89756</v>
      </c>
      <c r="C340" s="6">
        <v>44739</v>
      </c>
      <c r="D340" s="6">
        <v>44748</v>
      </c>
      <c r="E340">
        <v>9</v>
      </c>
      <c r="F340" s="8">
        <v>780</v>
      </c>
      <c r="G340" s="8">
        <v>7020</v>
      </c>
    </row>
    <row r="341" spans="1:7" x14ac:dyDescent="0.25">
      <c r="B341">
        <v>91756</v>
      </c>
      <c r="C341" s="6">
        <v>44772</v>
      </c>
      <c r="D341" s="6">
        <v>44774</v>
      </c>
      <c r="E341">
        <v>2</v>
      </c>
      <c r="F341" s="8">
        <v>1521.64</v>
      </c>
      <c r="G341" s="8">
        <v>3043.28</v>
      </c>
    </row>
    <row r="342" spans="1:7" x14ac:dyDescent="0.25">
      <c r="A342" t="s">
        <v>126</v>
      </c>
      <c r="B342">
        <v>61412</v>
      </c>
      <c r="C342" s="6">
        <v>44188</v>
      </c>
      <c r="D342" s="6">
        <v>44818</v>
      </c>
      <c r="E342">
        <v>630</v>
      </c>
      <c r="F342" s="8">
        <v>70.25</v>
      </c>
      <c r="G342" s="8">
        <v>44257.5</v>
      </c>
    </row>
    <row r="343" spans="1:7" x14ac:dyDescent="0.25">
      <c r="B343">
        <v>91144</v>
      </c>
      <c r="C343" s="6">
        <v>44735</v>
      </c>
      <c r="D343" s="6">
        <v>44746</v>
      </c>
      <c r="E343">
        <v>11</v>
      </c>
      <c r="F343" s="8">
        <v>349.35</v>
      </c>
      <c r="G343" s="8">
        <v>3842.85</v>
      </c>
    </row>
    <row r="344" spans="1:7" x14ac:dyDescent="0.25">
      <c r="B344">
        <v>93046</v>
      </c>
      <c r="C344" s="6">
        <v>44765</v>
      </c>
      <c r="D344" s="6">
        <v>44775</v>
      </c>
      <c r="E344">
        <v>10</v>
      </c>
      <c r="F344" s="8">
        <v>478.84</v>
      </c>
      <c r="G344" s="8">
        <v>4788.3999999999996</v>
      </c>
    </row>
    <row r="345" spans="1:7" x14ac:dyDescent="0.25">
      <c r="B345">
        <v>94377</v>
      </c>
      <c r="C345" s="6">
        <v>44796</v>
      </c>
      <c r="D345" s="6">
        <v>44806</v>
      </c>
      <c r="E345">
        <v>10</v>
      </c>
      <c r="F345" s="8">
        <v>429.11</v>
      </c>
      <c r="G345" s="8">
        <v>4291.1000000000004</v>
      </c>
    </row>
    <row r="346" spans="1:7" x14ac:dyDescent="0.25">
      <c r="A346" t="s">
        <v>4270</v>
      </c>
      <c r="B346">
        <v>91281</v>
      </c>
      <c r="C346" s="6">
        <v>44752</v>
      </c>
      <c r="D346" s="6">
        <v>44774</v>
      </c>
      <c r="E346">
        <v>22</v>
      </c>
      <c r="F346" s="8">
        <v>993.1</v>
      </c>
      <c r="G346" s="8">
        <v>21848.2</v>
      </c>
    </row>
    <row r="347" spans="1:7" x14ac:dyDescent="0.25">
      <c r="B347">
        <v>92384</v>
      </c>
      <c r="C347" s="6">
        <v>44781</v>
      </c>
      <c r="D347" s="6">
        <v>44804</v>
      </c>
      <c r="E347">
        <v>23</v>
      </c>
      <c r="F347" s="8">
        <v>990</v>
      </c>
      <c r="G347" s="8">
        <v>22770</v>
      </c>
    </row>
    <row r="348" spans="1:7" x14ac:dyDescent="0.25">
      <c r="B348">
        <v>93859</v>
      </c>
      <c r="C348" s="6">
        <v>44809</v>
      </c>
      <c r="D348" s="6">
        <v>44834</v>
      </c>
      <c r="E348">
        <v>25</v>
      </c>
      <c r="F348" s="8">
        <v>990</v>
      </c>
      <c r="G348" s="8">
        <v>24750</v>
      </c>
    </row>
    <row r="349" spans="1:7" x14ac:dyDescent="0.25">
      <c r="A349" t="s">
        <v>5121</v>
      </c>
      <c r="B349">
        <v>96605</v>
      </c>
      <c r="C349" s="6">
        <v>44835</v>
      </c>
      <c r="D349" s="6">
        <v>44834</v>
      </c>
      <c r="E349">
        <v>-1</v>
      </c>
      <c r="F349" s="8">
        <v>13473.19</v>
      </c>
      <c r="G349" s="8">
        <v>-13473.19</v>
      </c>
    </row>
    <row r="350" spans="1:7" x14ac:dyDescent="0.25">
      <c r="A350" t="s">
        <v>739</v>
      </c>
      <c r="B350">
        <v>86687</v>
      </c>
      <c r="C350" s="6">
        <v>44673</v>
      </c>
      <c r="D350" s="6">
        <v>44817</v>
      </c>
      <c r="E350">
        <v>144</v>
      </c>
      <c r="F350" s="8">
        <v>3000</v>
      </c>
      <c r="G350" s="8">
        <v>432000</v>
      </c>
    </row>
    <row r="351" spans="1:7" x14ac:dyDescent="0.25">
      <c r="B351">
        <v>90988</v>
      </c>
      <c r="C351" s="6">
        <v>44758</v>
      </c>
      <c r="D351" s="6">
        <v>44774</v>
      </c>
      <c r="E351">
        <v>16</v>
      </c>
      <c r="F351" s="8">
        <v>6864.8</v>
      </c>
      <c r="G351" s="8">
        <v>109836.8</v>
      </c>
    </row>
    <row r="352" spans="1:7" x14ac:dyDescent="0.25">
      <c r="B352">
        <v>92904</v>
      </c>
      <c r="C352" s="6">
        <v>44787</v>
      </c>
      <c r="D352" s="6">
        <v>44817</v>
      </c>
      <c r="E352">
        <v>30</v>
      </c>
      <c r="F352" s="8">
        <v>3250</v>
      </c>
      <c r="G352" s="8">
        <v>97500</v>
      </c>
    </row>
    <row r="353" spans="1:7" x14ac:dyDescent="0.25">
      <c r="B353">
        <v>93327</v>
      </c>
      <c r="C353" s="6">
        <v>44802</v>
      </c>
      <c r="D353" s="6">
        <v>44817</v>
      </c>
      <c r="E353">
        <v>15</v>
      </c>
      <c r="F353" s="8">
        <v>14281.53</v>
      </c>
      <c r="G353" s="8">
        <v>214222.95</v>
      </c>
    </row>
    <row r="354" spans="1:7" x14ac:dyDescent="0.25">
      <c r="B354">
        <v>94636</v>
      </c>
      <c r="C354" s="6">
        <v>44830</v>
      </c>
      <c r="D354" s="6">
        <v>44834</v>
      </c>
      <c r="E354">
        <v>4</v>
      </c>
      <c r="F354" s="8">
        <v>37390</v>
      </c>
      <c r="G354" s="8">
        <v>149560</v>
      </c>
    </row>
    <row r="355" spans="1:7" x14ac:dyDescent="0.25">
      <c r="A355" t="s">
        <v>333</v>
      </c>
      <c r="B355">
        <v>91507</v>
      </c>
      <c r="C355" s="6">
        <v>44756</v>
      </c>
      <c r="D355" s="6">
        <v>44774</v>
      </c>
      <c r="E355">
        <v>18</v>
      </c>
      <c r="F355" s="8">
        <v>1211.31</v>
      </c>
      <c r="G355" s="8">
        <v>21803.58</v>
      </c>
    </row>
    <row r="356" spans="1:7" x14ac:dyDescent="0.25">
      <c r="B356">
        <v>94546</v>
      </c>
      <c r="C356" s="6">
        <v>44829</v>
      </c>
      <c r="D356" s="6">
        <v>44799</v>
      </c>
      <c r="E356">
        <v>-30</v>
      </c>
      <c r="F356" s="8">
        <v>675.01</v>
      </c>
      <c r="G356" s="8">
        <v>-20250.3</v>
      </c>
    </row>
    <row r="357" spans="1:7" x14ac:dyDescent="0.25">
      <c r="A357" t="s">
        <v>2536</v>
      </c>
      <c r="B357">
        <v>92476</v>
      </c>
      <c r="C357" s="6">
        <v>44777</v>
      </c>
      <c r="D357" s="6">
        <v>44789</v>
      </c>
      <c r="E357">
        <v>12</v>
      </c>
      <c r="F357" s="8">
        <v>1000.27</v>
      </c>
      <c r="G357" s="8">
        <v>12003.24</v>
      </c>
    </row>
    <row r="358" spans="1:7" x14ac:dyDescent="0.25">
      <c r="B358">
        <v>92477</v>
      </c>
      <c r="C358" s="6">
        <v>44777</v>
      </c>
      <c r="D358" s="6">
        <v>44789</v>
      </c>
      <c r="E358">
        <v>12</v>
      </c>
      <c r="F358" s="8">
        <v>528.5</v>
      </c>
      <c r="G358" s="8">
        <v>6342</v>
      </c>
    </row>
    <row r="359" spans="1:7" x14ac:dyDescent="0.25">
      <c r="B359">
        <v>92478</v>
      </c>
      <c r="C359" s="6">
        <v>44777</v>
      </c>
      <c r="D359" s="6">
        <v>44789</v>
      </c>
      <c r="E359">
        <v>12</v>
      </c>
      <c r="F359" s="8">
        <v>1395.96</v>
      </c>
      <c r="G359" s="8">
        <v>16751.52</v>
      </c>
    </row>
    <row r="360" spans="1:7" x14ac:dyDescent="0.25">
      <c r="B360">
        <v>92481</v>
      </c>
      <c r="C360" s="6">
        <v>44777</v>
      </c>
      <c r="D360" s="6">
        <v>44789</v>
      </c>
      <c r="E360">
        <v>12</v>
      </c>
      <c r="F360" s="8">
        <v>3442</v>
      </c>
      <c r="G360" s="8">
        <v>41304</v>
      </c>
    </row>
    <row r="361" spans="1:7" x14ac:dyDescent="0.25">
      <c r="B361">
        <v>92482</v>
      </c>
      <c r="C361" s="6">
        <v>44777</v>
      </c>
      <c r="D361" s="6">
        <v>44789</v>
      </c>
      <c r="E361">
        <v>12</v>
      </c>
      <c r="F361" s="8">
        <v>192</v>
      </c>
      <c r="G361" s="8">
        <v>2304</v>
      </c>
    </row>
    <row r="362" spans="1:7" x14ac:dyDescent="0.25">
      <c r="B362">
        <v>94558</v>
      </c>
      <c r="C362" s="6">
        <v>44806</v>
      </c>
      <c r="D362" s="6">
        <v>44817</v>
      </c>
      <c r="E362">
        <v>11</v>
      </c>
      <c r="F362" s="8">
        <v>92</v>
      </c>
      <c r="G362" s="8">
        <v>1012</v>
      </c>
    </row>
    <row r="363" spans="1:7" x14ac:dyDescent="0.25">
      <c r="B363">
        <v>95584</v>
      </c>
      <c r="C363" s="6">
        <v>44805</v>
      </c>
      <c r="D363" s="6">
        <v>44823</v>
      </c>
      <c r="E363">
        <v>18</v>
      </c>
      <c r="F363" s="8">
        <v>518.79999999999995</v>
      </c>
      <c r="G363" s="8">
        <v>9338.4</v>
      </c>
    </row>
    <row r="364" spans="1:7" x14ac:dyDescent="0.25">
      <c r="A364" t="s">
        <v>523</v>
      </c>
      <c r="B364">
        <v>86163</v>
      </c>
      <c r="C364" s="6">
        <v>44676</v>
      </c>
      <c r="D364" s="6">
        <v>44789</v>
      </c>
      <c r="E364">
        <v>113</v>
      </c>
      <c r="F364" s="8">
        <v>1871.48</v>
      </c>
      <c r="G364" s="8">
        <v>211477.24</v>
      </c>
    </row>
    <row r="365" spans="1:7" x14ac:dyDescent="0.25">
      <c r="B365">
        <v>86995</v>
      </c>
      <c r="C365" s="6">
        <v>44697</v>
      </c>
      <c r="D365" s="6">
        <v>44789</v>
      </c>
      <c r="E365">
        <v>92</v>
      </c>
      <c r="F365" s="8">
        <v>3782.09</v>
      </c>
      <c r="G365" s="8">
        <v>347952.28</v>
      </c>
    </row>
    <row r="366" spans="1:7" x14ac:dyDescent="0.25">
      <c r="B366">
        <v>89707</v>
      </c>
      <c r="C366" s="6">
        <v>44758</v>
      </c>
      <c r="D366" s="6">
        <v>44774</v>
      </c>
      <c r="E366">
        <v>16</v>
      </c>
      <c r="F366" s="8">
        <v>3701.96</v>
      </c>
      <c r="G366" s="8">
        <v>59231.360000000001</v>
      </c>
    </row>
    <row r="367" spans="1:7" x14ac:dyDescent="0.25">
      <c r="B367">
        <v>92681</v>
      </c>
      <c r="C367" s="6">
        <v>44825</v>
      </c>
      <c r="D367" s="6">
        <v>44834</v>
      </c>
      <c r="E367">
        <v>9</v>
      </c>
      <c r="F367" s="8">
        <v>3044.36</v>
      </c>
      <c r="G367" s="8">
        <v>27399.24</v>
      </c>
    </row>
    <row r="368" spans="1:7" x14ac:dyDescent="0.25">
      <c r="B368">
        <v>92693</v>
      </c>
      <c r="C368" s="6">
        <v>44803</v>
      </c>
      <c r="D368" s="6">
        <v>44789</v>
      </c>
      <c r="E368">
        <v>-14</v>
      </c>
      <c r="F368" s="8">
        <v>3567.5</v>
      </c>
      <c r="G368" s="8">
        <v>-49945</v>
      </c>
    </row>
    <row r="369" spans="1:7" x14ac:dyDescent="0.25">
      <c r="A369" t="s">
        <v>2381</v>
      </c>
      <c r="B369">
        <v>91108</v>
      </c>
      <c r="C369" s="6">
        <v>44757</v>
      </c>
      <c r="D369" s="6">
        <v>44757</v>
      </c>
      <c r="E369">
        <v>0</v>
      </c>
      <c r="F369" s="8">
        <v>4779.12</v>
      </c>
      <c r="G369" s="8">
        <v>0</v>
      </c>
    </row>
    <row r="370" spans="1:7" x14ac:dyDescent="0.25">
      <c r="B370">
        <v>93104</v>
      </c>
      <c r="C370" s="6">
        <v>44795</v>
      </c>
      <c r="D370" s="6">
        <v>44804</v>
      </c>
      <c r="E370">
        <v>9</v>
      </c>
      <c r="F370" s="8">
        <v>990</v>
      </c>
      <c r="G370" s="8">
        <v>8910</v>
      </c>
    </row>
    <row r="371" spans="1:7" x14ac:dyDescent="0.25">
      <c r="A371" t="s">
        <v>924</v>
      </c>
      <c r="B371">
        <v>85530</v>
      </c>
      <c r="C371" s="6">
        <v>44642</v>
      </c>
      <c r="D371" s="6">
        <v>44813</v>
      </c>
      <c r="E371">
        <v>171</v>
      </c>
      <c r="F371" s="8">
        <v>26680.2</v>
      </c>
      <c r="G371" s="8">
        <v>4562314.2</v>
      </c>
    </row>
    <row r="372" spans="1:7" x14ac:dyDescent="0.25">
      <c r="B372">
        <v>86794</v>
      </c>
      <c r="C372" s="6">
        <v>44664</v>
      </c>
      <c r="D372" s="6">
        <v>44813</v>
      </c>
      <c r="E372">
        <v>149</v>
      </c>
      <c r="F372" s="8">
        <v>26680.68</v>
      </c>
      <c r="G372" s="8">
        <v>3975421.32</v>
      </c>
    </row>
    <row r="373" spans="1:7" x14ac:dyDescent="0.25">
      <c r="B373">
        <v>86797</v>
      </c>
      <c r="C373" s="6">
        <v>44679</v>
      </c>
      <c r="D373" s="6">
        <v>44813</v>
      </c>
      <c r="E373">
        <v>134</v>
      </c>
      <c r="F373" s="8">
        <v>-26680.68</v>
      </c>
      <c r="G373" s="8">
        <v>-3575211.12</v>
      </c>
    </row>
    <row r="374" spans="1:7" x14ac:dyDescent="0.25">
      <c r="B374">
        <v>86974</v>
      </c>
      <c r="C374" s="6">
        <v>44679</v>
      </c>
      <c r="D374" s="6">
        <v>44813</v>
      </c>
      <c r="E374">
        <v>134</v>
      </c>
      <c r="F374" s="8">
        <v>26680.68</v>
      </c>
      <c r="G374" s="8">
        <v>3575211.12</v>
      </c>
    </row>
    <row r="375" spans="1:7" x14ac:dyDescent="0.25">
      <c r="B375">
        <v>88972</v>
      </c>
      <c r="C375" s="6">
        <v>44688</v>
      </c>
      <c r="D375" s="6">
        <v>44813</v>
      </c>
      <c r="E375">
        <v>125</v>
      </c>
      <c r="F375" s="8">
        <v>25664.98</v>
      </c>
      <c r="G375" s="8">
        <v>3208122.5</v>
      </c>
    </row>
    <row r="376" spans="1:7" x14ac:dyDescent="0.25">
      <c r="B376">
        <v>89078</v>
      </c>
      <c r="C376" s="6">
        <v>44715</v>
      </c>
      <c r="D376" s="6">
        <v>44813</v>
      </c>
      <c r="E376">
        <v>98</v>
      </c>
      <c r="F376" s="8">
        <v>39155.35</v>
      </c>
      <c r="G376" s="8">
        <v>3837224.3</v>
      </c>
    </row>
    <row r="377" spans="1:7" x14ac:dyDescent="0.25">
      <c r="B377">
        <v>94465</v>
      </c>
      <c r="C377" s="6">
        <v>44813</v>
      </c>
      <c r="D377" s="6">
        <v>44813</v>
      </c>
      <c r="E377">
        <v>0</v>
      </c>
      <c r="F377" s="8">
        <v>17713.04</v>
      </c>
      <c r="G377" s="8">
        <v>0</v>
      </c>
    </row>
    <row r="378" spans="1:7" x14ac:dyDescent="0.25">
      <c r="B378">
        <v>94468</v>
      </c>
      <c r="C378" s="6">
        <v>44813</v>
      </c>
      <c r="D378" s="6">
        <v>44813</v>
      </c>
      <c r="E378">
        <v>0</v>
      </c>
      <c r="F378" s="8">
        <v>33458.01</v>
      </c>
      <c r="G378" s="8">
        <v>0</v>
      </c>
    </row>
    <row r="379" spans="1:7" x14ac:dyDescent="0.25">
      <c r="B379">
        <v>95095</v>
      </c>
      <c r="C379" s="6">
        <v>44778</v>
      </c>
      <c r="D379" s="6">
        <v>44819</v>
      </c>
      <c r="E379">
        <v>41</v>
      </c>
      <c r="F379" s="8">
        <v>63968.5</v>
      </c>
      <c r="G379" s="8">
        <v>2622708.5</v>
      </c>
    </row>
    <row r="380" spans="1:7" x14ac:dyDescent="0.25">
      <c r="B380">
        <v>95102</v>
      </c>
      <c r="C380" s="6">
        <v>44813</v>
      </c>
      <c r="D380" s="6">
        <v>44819</v>
      </c>
      <c r="E380">
        <v>6</v>
      </c>
      <c r="F380" s="8">
        <v>12039.77</v>
      </c>
      <c r="G380" s="8">
        <v>72238.62</v>
      </c>
    </row>
    <row r="381" spans="1:7" x14ac:dyDescent="0.25">
      <c r="A381" t="s">
        <v>5475</v>
      </c>
      <c r="B381">
        <v>93938</v>
      </c>
      <c r="C381" s="6">
        <v>44814</v>
      </c>
      <c r="D381" s="6">
        <v>44817</v>
      </c>
      <c r="E381">
        <v>3</v>
      </c>
      <c r="F381" s="8">
        <v>602</v>
      </c>
      <c r="G381" s="8">
        <v>1806</v>
      </c>
    </row>
    <row r="382" spans="1:7" x14ac:dyDescent="0.25">
      <c r="A382" t="s">
        <v>2500</v>
      </c>
      <c r="B382">
        <v>91567</v>
      </c>
      <c r="C382" s="6">
        <v>44756</v>
      </c>
      <c r="D382" s="6">
        <v>44757</v>
      </c>
      <c r="E382">
        <v>1</v>
      </c>
      <c r="F382" s="8">
        <v>484.12</v>
      </c>
      <c r="G382" s="8">
        <v>484.12</v>
      </c>
    </row>
    <row r="383" spans="1:7" x14ac:dyDescent="0.25">
      <c r="A383" t="s">
        <v>3795</v>
      </c>
      <c r="B383">
        <v>91849</v>
      </c>
      <c r="C383" s="6">
        <v>44771</v>
      </c>
      <c r="D383" s="6">
        <v>44774</v>
      </c>
      <c r="E383">
        <v>3</v>
      </c>
      <c r="F383" s="8">
        <v>362.1</v>
      </c>
      <c r="G383" s="8">
        <v>1086.3</v>
      </c>
    </row>
    <row r="384" spans="1:7" x14ac:dyDescent="0.25">
      <c r="A384" t="s">
        <v>2821</v>
      </c>
      <c r="B384">
        <v>89702</v>
      </c>
      <c r="C384" s="6">
        <v>44729</v>
      </c>
      <c r="D384" s="6">
        <v>44748</v>
      </c>
      <c r="E384">
        <v>19</v>
      </c>
      <c r="F384" s="8">
        <v>2040.5</v>
      </c>
      <c r="G384" s="8">
        <v>38769.5</v>
      </c>
    </row>
    <row r="385" spans="1:7" x14ac:dyDescent="0.25">
      <c r="B385">
        <v>90368</v>
      </c>
      <c r="C385" s="6">
        <v>44742</v>
      </c>
      <c r="D385" s="6">
        <v>44748</v>
      </c>
      <c r="E385">
        <v>6</v>
      </c>
      <c r="F385" s="8">
        <v>701.6</v>
      </c>
      <c r="G385" s="8">
        <v>4209.6000000000004</v>
      </c>
    </row>
    <row r="386" spans="1:7" x14ac:dyDescent="0.25">
      <c r="B386">
        <v>91980</v>
      </c>
      <c r="C386" s="6">
        <v>44772</v>
      </c>
      <c r="D386" s="6">
        <v>44774</v>
      </c>
      <c r="E386">
        <v>2</v>
      </c>
      <c r="F386" s="8">
        <v>848</v>
      </c>
      <c r="G386" s="8">
        <v>1696</v>
      </c>
    </row>
    <row r="387" spans="1:7" x14ac:dyDescent="0.25">
      <c r="B387">
        <v>92409</v>
      </c>
      <c r="C387" s="6">
        <v>44772</v>
      </c>
      <c r="D387" s="6">
        <v>44774</v>
      </c>
      <c r="E387">
        <v>2</v>
      </c>
      <c r="F387" s="8">
        <v>1401.2</v>
      </c>
      <c r="G387" s="8">
        <v>2802.4</v>
      </c>
    </row>
    <row r="388" spans="1:7" x14ac:dyDescent="0.25">
      <c r="B388">
        <v>92755</v>
      </c>
      <c r="C388" s="6">
        <v>44786</v>
      </c>
      <c r="D388" s="6">
        <v>44789</v>
      </c>
      <c r="E388">
        <v>3</v>
      </c>
      <c r="F388" s="8">
        <v>1298</v>
      </c>
      <c r="G388" s="8">
        <v>3894</v>
      </c>
    </row>
    <row r="389" spans="1:7" x14ac:dyDescent="0.25">
      <c r="B389">
        <v>93068</v>
      </c>
      <c r="C389" s="6">
        <v>44788</v>
      </c>
      <c r="D389" s="6">
        <v>44789</v>
      </c>
      <c r="E389">
        <v>1</v>
      </c>
      <c r="F389" s="8">
        <v>1851</v>
      </c>
      <c r="G389" s="8">
        <v>1851</v>
      </c>
    </row>
    <row r="390" spans="1:7" x14ac:dyDescent="0.25">
      <c r="B390">
        <v>94024</v>
      </c>
      <c r="C390" s="6">
        <v>44805</v>
      </c>
      <c r="D390" s="6">
        <v>44804</v>
      </c>
      <c r="E390">
        <v>-1</v>
      </c>
      <c r="F390" s="8">
        <v>1847</v>
      </c>
      <c r="G390" s="8">
        <v>-1847</v>
      </c>
    </row>
    <row r="391" spans="1:7" x14ac:dyDescent="0.25">
      <c r="B391">
        <v>94559</v>
      </c>
      <c r="C391" s="6">
        <v>44806</v>
      </c>
      <c r="D391" s="6">
        <v>44817</v>
      </c>
      <c r="E391">
        <v>11</v>
      </c>
      <c r="F391" s="8">
        <v>50</v>
      </c>
      <c r="G391" s="8">
        <v>550</v>
      </c>
    </row>
    <row r="392" spans="1:7" x14ac:dyDescent="0.25">
      <c r="B392">
        <v>95108</v>
      </c>
      <c r="C392" s="6">
        <v>44830</v>
      </c>
      <c r="D392" s="6">
        <v>44834</v>
      </c>
      <c r="E392">
        <v>4</v>
      </c>
      <c r="F392" s="8">
        <v>255</v>
      </c>
      <c r="G392" s="8">
        <v>1020</v>
      </c>
    </row>
    <row r="393" spans="1:7" x14ac:dyDescent="0.25">
      <c r="B393">
        <v>95877</v>
      </c>
      <c r="C393" s="6">
        <v>44835</v>
      </c>
      <c r="D393" s="6">
        <v>44834</v>
      </c>
      <c r="E393">
        <v>-1</v>
      </c>
      <c r="F393" s="8">
        <v>36</v>
      </c>
      <c r="G393" s="8">
        <v>-36</v>
      </c>
    </row>
    <row r="394" spans="1:7" x14ac:dyDescent="0.25">
      <c r="A394" t="s">
        <v>2152</v>
      </c>
      <c r="B394">
        <v>89665</v>
      </c>
      <c r="C394" s="6">
        <v>44730</v>
      </c>
      <c r="D394" s="6">
        <v>44748</v>
      </c>
      <c r="E394">
        <v>18</v>
      </c>
      <c r="F394" s="8">
        <v>481.9</v>
      </c>
      <c r="G394" s="8">
        <v>8674.2000000000007</v>
      </c>
    </row>
    <row r="395" spans="1:7" x14ac:dyDescent="0.25">
      <c r="A395" t="s">
        <v>969</v>
      </c>
      <c r="B395">
        <v>89824</v>
      </c>
      <c r="C395" s="6">
        <v>44738</v>
      </c>
      <c r="D395" s="6">
        <v>44748</v>
      </c>
      <c r="E395">
        <v>10</v>
      </c>
      <c r="F395" s="8">
        <v>1762.2</v>
      </c>
      <c r="G395" s="8">
        <v>17622</v>
      </c>
    </row>
    <row r="396" spans="1:7" x14ac:dyDescent="0.25">
      <c r="B396">
        <v>91291</v>
      </c>
      <c r="C396" s="6">
        <v>44769</v>
      </c>
      <c r="D396" s="6">
        <v>44774</v>
      </c>
      <c r="E396">
        <v>5</v>
      </c>
      <c r="F396" s="8">
        <v>1777.6</v>
      </c>
      <c r="G396" s="8">
        <v>8888</v>
      </c>
    </row>
    <row r="397" spans="1:7" x14ac:dyDescent="0.25">
      <c r="B397">
        <v>92836</v>
      </c>
      <c r="C397" s="6">
        <v>44799</v>
      </c>
      <c r="D397" s="6">
        <v>44804</v>
      </c>
      <c r="E397">
        <v>5</v>
      </c>
      <c r="F397" s="8">
        <v>1245.6199999999999</v>
      </c>
      <c r="G397" s="8">
        <v>6228.1</v>
      </c>
    </row>
    <row r="398" spans="1:7" x14ac:dyDescent="0.25">
      <c r="B398">
        <v>93170</v>
      </c>
      <c r="C398" s="6">
        <v>44802</v>
      </c>
      <c r="D398" s="6">
        <v>44804</v>
      </c>
      <c r="E398">
        <v>2</v>
      </c>
      <c r="F398" s="8">
        <v>54</v>
      </c>
      <c r="G398" s="8">
        <v>108</v>
      </c>
    </row>
    <row r="399" spans="1:7" x14ac:dyDescent="0.25">
      <c r="B399">
        <v>94936</v>
      </c>
      <c r="C399" s="6">
        <v>44834</v>
      </c>
      <c r="D399" s="6">
        <v>44834</v>
      </c>
      <c r="E399">
        <v>0</v>
      </c>
      <c r="F399" s="8">
        <v>970.94</v>
      </c>
      <c r="G399" s="8">
        <v>0</v>
      </c>
    </row>
    <row r="400" spans="1:7" x14ac:dyDescent="0.25">
      <c r="B400">
        <v>94962</v>
      </c>
      <c r="C400" s="6">
        <v>44834</v>
      </c>
      <c r="D400" s="6">
        <v>44834</v>
      </c>
      <c r="E400">
        <v>0</v>
      </c>
      <c r="F400" s="8">
        <v>185</v>
      </c>
      <c r="G400" s="8">
        <v>0</v>
      </c>
    </row>
    <row r="401" spans="1:7" x14ac:dyDescent="0.25">
      <c r="A401" t="s">
        <v>3469</v>
      </c>
      <c r="B401">
        <v>95463</v>
      </c>
      <c r="C401" s="6">
        <v>44839</v>
      </c>
      <c r="D401" s="6">
        <v>44834</v>
      </c>
      <c r="E401">
        <v>-5</v>
      </c>
      <c r="F401" s="8">
        <v>6543.26</v>
      </c>
      <c r="G401" s="8">
        <v>-32716.3</v>
      </c>
    </row>
    <row r="402" spans="1:7" x14ac:dyDescent="0.25">
      <c r="A402" t="s">
        <v>4781</v>
      </c>
      <c r="B402">
        <v>93816</v>
      </c>
      <c r="C402" s="6">
        <v>44804</v>
      </c>
      <c r="D402" s="6">
        <v>44804</v>
      </c>
      <c r="E402">
        <v>0</v>
      </c>
      <c r="F402" s="8">
        <v>528</v>
      </c>
      <c r="G402" s="8">
        <v>0</v>
      </c>
    </row>
    <row r="403" spans="1:7" x14ac:dyDescent="0.25">
      <c r="A403" t="s">
        <v>1332</v>
      </c>
      <c r="B403">
        <v>89623</v>
      </c>
      <c r="C403" s="6">
        <v>44729</v>
      </c>
      <c r="D403" s="6">
        <v>44748</v>
      </c>
      <c r="E403">
        <v>19</v>
      </c>
      <c r="F403" s="8">
        <v>909</v>
      </c>
      <c r="G403" s="8">
        <v>17271</v>
      </c>
    </row>
    <row r="404" spans="1:7" x14ac:dyDescent="0.25">
      <c r="B404">
        <v>89626</v>
      </c>
      <c r="C404" s="6">
        <v>44732</v>
      </c>
      <c r="D404" s="6">
        <v>44748</v>
      </c>
      <c r="E404">
        <v>16</v>
      </c>
      <c r="F404" s="8">
        <v>246</v>
      </c>
      <c r="G404" s="8">
        <v>3936</v>
      </c>
    </row>
    <row r="405" spans="1:7" x14ac:dyDescent="0.25">
      <c r="A405" t="s">
        <v>4574</v>
      </c>
      <c r="B405">
        <v>92179</v>
      </c>
      <c r="C405" s="6">
        <v>44782</v>
      </c>
      <c r="D405" s="6">
        <v>44789</v>
      </c>
      <c r="E405">
        <v>7</v>
      </c>
      <c r="F405" s="8">
        <v>3800</v>
      </c>
      <c r="G405" s="8">
        <v>26600</v>
      </c>
    </row>
    <row r="406" spans="1:7" x14ac:dyDescent="0.25">
      <c r="A406" t="s">
        <v>1239</v>
      </c>
      <c r="B406">
        <v>88737</v>
      </c>
      <c r="C406" s="6">
        <v>44742</v>
      </c>
      <c r="D406" s="6">
        <v>44748</v>
      </c>
      <c r="E406">
        <v>6</v>
      </c>
      <c r="F406" s="8">
        <v>233.81</v>
      </c>
      <c r="G406" s="8">
        <v>1402.86</v>
      </c>
    </row>
    <row r="407" spans="1:7" x14ac:dyDescent="0.25">
      <c r="B407">
        <v>88740</v>
      </c>
      <c r="C407" s="6">
        <v>44742</v>
      </c>
      <c r="D407" s="6">
        <v>44748</v>
      </c>
      <c r="E407">
        <v>6</v>
      </c>
      <c r="F407" s="8">
        <v>4235.4799999999996</v>
      </c>
      <c r="G407" s="8">
        <v>25412.880000000001</v>
      </c>
    </row>
    <row r="408" spans="1:7" x14ac:dyDescent="0.25">
      <c r="B408">
        <v>88860</v>
      </c>
      <c r="C408" s="6">
        <v>44739</v>
      </c>
      <c r="D408" s="6">
        <v>44748</v>
      </c>
      <c r="E408">
        <v>9</v>
      </c>
      <c r="F408" s="8">
        <v>2089.69</v>
      </c>
      <c r="G408" s="8">
        <v>18807.21</v>
      </c>
    </row>
    <row r="409" spans="1:7" x14ac:dyDescent="0.25">
      <c r="B409">
        <v>88888</v>
      </c>
      <c r="C409" s="6">
        <v>44739</v>
      </c>
      <c r="D409" s="6">
        <v>44748</v>
      </c>
      <c r="E409">
        <v>9</v>
      </c>
      <c r="F409" s="8">
        <v>665.7</v>
      </c>
      <c r="G409" s="8">
        <v>5991.3</v>
      </c>
    </row>
    <row r="410" spans="1:7" x14ac:dyDescent="0.25">
      <c r="B410">
        <v>88892</v>
      </c>
      <c r="C410" s="6">
        <v>44739</v>
      </c>
      <c r="D410" s="6">
        <v>44748</v>
      </c>
      <c r="E410">
        <v>9</v>
      </c>
      <c r="F410" s="8">
        <v>2744.72</v>
      </c>
      <c r="G410" s="8">
        <v>24702.48</v>
      </c>
    </row>
    <row r="411" spans="1:7" x14ac:dyDescent="0.25">
      <c r="B411">
        <v>90520</v>
      </c>
      <c r="C411" s="6">
        <v>44773</v>
      </c>
      <c r="D411" s="6">
        <v>44774</v>
      </c>
      <c r="E411">
        <v>1</v>
      </c>
      <c r="F411" s="8">
        <v>8955.4599999999991</v>
      </c>
      <c r="G411" s="8">
        <v>8955.4599999999991</v>
      </c>
    </row>
    <row r="412" spans="1:7" x14ac:dyDescent="0.25">
      <c r="B412">
        <v>92018</v>
      </c>
      <c r="C412" s="6">
        <v>44803</v>
      </c>
      <c r="D412" s="6">
        <v>44804</v>
      </c>
      <c r="E412">
        <v>1</v>
      </c>
      <c r="F412" s="8">
        <v>1006.94</v>
      </c>
      <c r="G412" s="8">
        <v>1006.94</v>
      </c>
    </row>
    <row r="413" spans="1:7" x14ac:dyDescent="0.25">
      <c r="B413">
        <v>93473</v>
      </c>
      <c r="C413" s="6">
        <v>44834</v>
      </c>
      <c r="D413" s="6">
        <v>44834</v>
      </c>
      <c r="E413">
        <v>0</v>
      </c>
      <c r="F413" s="8">
        <v>495.56</v>
      </c>
      <c r="G413" s="8">
        <v>0</v>
      </c>
    </row>
    <row r="414" spans="1:7" x14ac:dyDescent="0.25">
      <c r="A414" t="s">
        <v>135</v>
      </c>
      <c r="B414">
        <v>91150</v>
      </c>
      <c r="C414" s="6">
        <v>44765</v>
      </c>
      <c r="D414" s="6">
        <v>44746</v>
      </c>
      <c r="E414">
        <v>-19</v>
      </c>
      <c r="F414" s="8">
        <v>34.26</v>
      </c>
      <c r="G414" s="8">
        <v>-650.94000000000005</v>
      </c>
    </row>
    <row r="415" spans="1:7" x14ac:dyDescent="0.25">
      <c r="B415">
        <v>93040</v>
      </c>
      <c r="C415" s="6">
        <v>44796</v>
      </c>
      <c r="D415" s="6">
        <v>44775</v>
      </c>
      <c r="E415">
        <v>-21</v>
      </c>
      <c r="F415" s="8">
        <v>23.11</v>
      </c>
      <c r="G415" s="8">
        <v>-485.31</v>
      </c>
    </row>
    <row r="416" spans="1:7" x14ac:dyDescent="0.25">
      <c r="B416">
        <v>94383</v>
      </c>
      <c r="C416" s="6">
        <v>44827</v>
      </c>
      <c r="D416" s="6">
        <v>44806</v>
      </c>
      <c r="E416">
        <v>-21</v>
      </c>
      <c r="F416" s="8">
        <v>26.64</v>
      </c>
      <c r="G416" s="8">
        <v>-559.44000000000005</v>
      </c>
    </row>
    <row r="417" spans="1:7" x14ac:dyDescent="0.25">
      <c r="A417" t="s">
        <v>4556</v>
      </c>
      <c r="B417">
        <v>91071</v>
      </c>
      <c r="C417" s="6">
        <v>44759</v>
      </c>
      <c r="D417" s="6">
        <v>44804</v>
      </c>
      <c r="E417">
        <v>45</v>
      </c>
      <c r="F417" s="8">
        <v>145</v>
      </c>
      <c r="G417" s="8">
        <v>6525</v>
      </c>
    </row>
    <row r="418" spans="1:7" x14ac:dyDescent="0.25">
      <c r="A418" t="s">
        <v>265</v>
      </c>
      <c r="B418">
        <v>93098</v>
      </c>
      <c r="C418" s="6">
        <v>44774</v>
      </c>
      <c r="D418" s="6">
        <v>44773</v>
      </c>
      <c r="E418">
        <v>-1</v>
      </c>
      <c r="F418" s="8">
        <v>967.75</v>
      </c>
      <c r="G418" s="8">
        <v>-967.75</v>
      </c>
    </row>
    <row r="419" spans="1:7" x14ac:dyDescent="0.25">
      <c r="B419">
        <v>93511</v>
      </c>
      <c r="C419" s="6">
        <v>44805</v>
      </c>
      <c r="D419" s="6">
        <v>44796</v>
      </c>
      <c r="E419">
        <v>-9</v>
      </c>
      <c r="F419" s="8">
        <v>970</v>
      </c>
      <c r="G419" s="8">
        <v>-8730</v>
      </c>
    </row>
    <row r="420" spans="1:7" x14ac:dyDescent="0.25">
      <c r="B420">
        <v>95142</v>
      </c>
      <c r="C420" s="6">
        <v>44835</v>
      </c>
      <c r="D420" s="6">
        <v>44831</v>
      </c>
      <c r="E420">
        <v>-4</v>
      </c>
      <c r="F420" s="8">
        <v>977.87</v>
      </c>
      <c r="G420" s="8">
        <v>-3911.48</v>
      </c>
    </row>
    <row r="421" spans="1:7" x14ac:dyDescent="0.25">
      <c r="A421" t="s">
        <v>257</v>
      </c>
      <c r="B421">
        <v>90369</v>
      </c>
      <c r="C421" s="6">
        <v>44748</v>
      </c>
      <c r="D421" s="6">
        <v>44757</v>
      </c>
      <c r="E421">
        <v>9</v>
      </c>
      <c r="F421" s="8">
        <v>964.4</v>
      </c>
      <c r="G421" s="8">
        <v>8679.6</v>
      </c>
    </row>
    <row r="422" spans="1:7" x14ac:dyDescent="0.25">
      <c r="B422">
        <v>92048</v>
      </c>
      <c r="C422" s="6">
        <v>44777</v>
      </c>
      <c r="D422" s="6">
        <v>44789</v>
      </c>
      <c r="E422">
        <v>12</v>
      </c>
      <c r="F422" s="8">
        <v>962.8</v>
      </c>
      <c r="G422" s="8">
        <v>11553.6</v>
      </c>
    </row>
    <row r="423" spans="1:7" x14ac:dyDescent="0.25">
      <c r="B423">
        <v>93512</v>
      </c>
      <c r="C423" s="6">
        <v>44806</v>
      </c>
      <c r="D423" s="6">
        <v>44804</v>
      </c>
      <c r="E423">
        <v>-2</v>
      </c>
      <c r="F423" s="8">
        <v>966</v>
      </c>
      <c r="G423" s="8">
        <v>-1932</v>
      </c>
    </row>
    <row r="424" spans="1:7" x14ac:dyDescent="0.25">
      <c r="A424" t="s">
        <v>217</v>
      </c>
      <c r="B424">
        <v>16907</v>
      </c>
      <c r="C424" s="6">
        <v>43028</v>
      </c>
      <c r="D424" s="6">
        <v>44818</v>
      </c>
      <c r="E424">
        <v>1790</v>
      </c>
      <c r="F424" s="8">
        <v>19.68</v>
      </c>
      <c r="G424" s="8">
        <v>35227.199999999997</v>
      </c>
    </row>
    <row r="425" spans="1:7" x14ac:dyDescent="0.25">
      <c r="B425">
        <v>91558</v>
      </c>
      <c r="C425" s="6">
        <v>44742</v>
      </c>
      <c r="D425" s="6">
        <v>44757</v>
      </c>
      <c r="E425">
        <v>15</v>
      </c>
      <c r="F425" s="8">
        <v>324.87</v>
      </c>
      <c r="G425" s="8">
        <v>4873.05</v>
      </c>
    </row>
    <row r="426" spans="1:7" x14ac:dyDescent="0.25">
      <c r="B426">
        <v>91561</v>
      </c>
      <c r="C426" s="6">
        <v>44742</v>
      </c>
      <c r="D426" s="6">
        <v>44757</v>
      </c>
      <c r="E426">
        <v>15</v>
      </c>
      <c r="F426" s="8">
        <v>49.98</v>
      </c>
      <c r="G426" s="8">
        <v>749.7</v>
      </c>
    </row>
    <row r="427" spans="1:7" x14ac:dyDescent="0.25">
      <c r="B427">
        <v>91564</v>
      </c>
      <c r="C427" s="6">
        <v>44742</v>
      </c>
      <c r="D427" s="6">
        <v>44757</v>
      </c>
      <c r="E427">
        <v>15</v>
      </c>
      <c r="F427" s="8">
        <v>95</v>
      </c>
      <c r="G427" s="8">
        <v>1425</v>
      </c>
    </row>
    <row r="428" spans="1:7" x14ac:dyDescent="0.25">
      <c r="B428">
        <v>92784</v>
      </c>
      <c r="C428" s="6">
        <v>44799</v>
      </c>
      <c r="D428" s="6">
        <v>44804</v>
      </c>
      <c r="E428">
        <v>5</v>
      </c>
      <c r="F428" s="8">
        <v>473.65</v>
      </c>
      <c r="G428" s="8">
        <v>2368.25</v>
      </c>
    </row>
    <row r="429" spans="1:7" x14ac:dyDescent="0.25">
      <c r="B429">
        <v>92787</v>
      </c>
      <c r="C429" s="6">
        <v>44799</v>
      </c>
      <c r="D429" s="6">
        <v>44804</v>
      </c>
      <c r="E429">
        <v>5</v>
      </c>
      <c r="F429" s="8">
        <v>423.67</v>
      </c>
      <c r="G429" s="8">
        <v>2118.35</v>
      </c>
    </row>
    <row r="430" spans="1:7" x14ac:dyDescent="0.25">
      <c r="B430">
        <v>92790</v>
      </c>
      <c r="C430" s="6">
        <v>44799</v>
      </c>
      <c r="D430" s="6">
        <v>44804</v>
      </c>
      <c r="E430">
        <v>5</v>
      </c>
      <c r="F430" s="8">
        <v>60.98</v>
      </c>
      <c r="G430" s="8">
        <v>304.89999999999998</v>
      </c>
    </row>
    <row r="431" spans="1:7" x14ac:dyDescent="0.25">
      <c r="B431">
        <v>92793</v>
      </c>
      <c r="C431" s="6">
        <v>44799</v>
      </c>
      <c r="D431" s="6">
        <v>44804</v>
      </c>
      <c r="E431">
        <v>5</v>
      </c>
      <c r="F431" s="8">
        <v>423.63</v>
      </c>
      <c r="G431" s="8">
        <v>2118.15</v>
      </c>
    </row>
    <row r="432" spans="1:7" x14ac:dyDescent="0.25">
      <c r="B432">
        <v>94219</v>
      </c>
      <c r="C432" s="6">
        <v>44804</v>
      </c>
      <c r="D432" s="6">
        <v>44804</v>
      </c>
      <c r="E432">
        <v>0</v>
      </c>
      <c r="F432" s="8">
        <v>49.98</v>
      </c>
      <c r="G432" s="8">
        <v>0</v>
      </c>
    </row>
    <row r="433" spans="1:7" x14ac:dyDescent="0.25">
      <c r="B433">
        <v>94223</v>
      </c>
      <c r="C433" s="6">
        <v>44804</v>
      </c>
      <c r="D433" s="6">
        <v>44804</v>
      </c>
      <c r="E433">
        <v>0</v>
      </c>
      <c r="F433" s="8">
        <v>496.27</v>
      </c>
      <c r="G433" s="8">
        <v>0</v>
      </c>
    </row>
    <row r="434" spans="1:7" x14ac:dyDescent="0.25">
      <c r="B434">
        <v>94226</v>
      </c>
      <c r="C434" s="6">
        <v>44804</v>
      </c>
      <c r="D434" s="6">
        <v>44804</v>
      </c>
      <c r="E434">
        <v>0</v>
      </c>
      <c r="F434" s="8">
        <v>172.27</v>
      </c>
      <c r="G434" s="8">
        <v>0</v>
      </c>
    </row>
    <row r="435" spans="1:7" x14ac:dyDescent="0.25">
      <c r="B435">
        <v>95719</v>
      </c>
      <c r="C435" s="6">
        <v>44834</v>
      </c>
      <c r="D435" s="6">
        <v>44834</v>
      </c>
      <c r="E435">
        <v>0</v>
      </c>
      <c r="F435" s="8">
        <v>99.96</v>
      </c>
      <c r="G435" s="8">
        <v>0</v>
      </c>
    </row>
    <row r="436" spans="1:7" x14ac:dyDescent="0.25">
      <c r="B436">
        <v>95746</v>
      </c>
      <c r="C436" s="6">
        <v>44834</v>
      </c>
      <c r="D436" s="6">
        <v>44834</v>
      </c>
      <c r="E436">
        <v>0</v>
      </c>
      <c r="F436" s="8">
        <v>244.94</v>
      </c>
      <c r="G436" s="8">
        <v>0</v>
      </c>
    </row>
    <row r="437" spans="1:7" x14ac:dyDescent="0.25">
      <c r="B437">
        <v>95749</v>
      </c>
      <c r="C437" s="6">
        <v>44834</v>
      </c>
      <c r="D437" s="6">
        <v>44834</v>
      </c>
      <c r="E437">
        <v>0</v>
      </c>
      <c r="F437" s="8">
        <v>314.27</v>
      </c>
      <c r="G437" s="8">
        <v>0</v>
      </c>
    </row>
    <row r="438" spans="1:7" x14ac:dyDescent="0.25">
      <c r="A438" t="s">
        <v>2020</v>
      </c>
      <c r="B438">
        <v>92265</v>
      </c>
      <c r="C438" s="6">
        <v>44784</v>
      </c>
      <c r="D438" s="6">
        <v>44774</v>
      </c>
      <c r="E438">
        <v>-10</v>
      </c>
      <c r="F438" s="8">
        <v>1400.91</v>
      </c>
      <c r="G438" s="8">
        <v>-14009.1</v>
      </c>
    </row>
    <row r="439" spans="1:7" x14ac:dyDescent="0.25">
      <c r="A439" t="s">
        <v>498</v>
      </c>
      <c r="B439">
        <v>89125</v>
      </c>
      <c r="C439" s="6">
        <v>44711</v>
      </c>
      <c r="D439" s="6">
        <v>44748</v>
      </c>
      <c r="E439">
        <v>37</v>
      </c>
      <c r="F439" s="8">
        <v>220</v>
      </c>
      <c r="G439" s="8">
        <v>8140</v>
      </c>
    </row>
    <row r="440" spans="1:7" x14ac:dyDescent="0.25">
      <c r="B440">
        <v>89133</v>
      </c>
      <c r="C440" s="6">
        <v>44711</v>
      </c>
      <c r="D440" s="6">
        <v>44748</v>
      </c>
      <c r="E440">
        <v>37</v>
      </c>
      <c r="F440" s="8">
        <v>150</v>
      </c>
      <c r="G440" s="8">
        <v>5550</v>
      </c>
    </row>
    <row r="441" spans="1:7" x14ac:dyDescent="0.25">
      <c r="B441">
        <v>90786</v>
      </c>
      <c r="C441" s="6">
        <v>44742</v>
      </c>
      <c r="D441" s="6">
        <v>44757</v>
      </c>
      <c r="E441">
        <v>15</v>
      </c>
      <c r="F441" s="8">
        <v>60</v>
      </c>
      <c r="G441" s="8">
        <v>900</v>
      </c>
    </row>
    <row r="442" spans="1:7" x14ac:dyDescent="0.25">
      <c r="B442">
        <v>90789</v>
      </c>
      <c r="C442" s="6">
        <v>44742</v>
      </c>
      <c r="D442" s="6">
        <v>44757</v>
      </c>
      <c r="E442">
        <v>15</v>
      </c>
      <c r="F442" s="8">
        <v>150</v>
      </c>
      <c r="G442" s="8">
        <v>2250</v>
      </c>
    </row>
    <row r="443" spans="1:7" x14ac:dyDescent="0.25">
      <c r="B443">
        <v>90792</v>
      </c>
      <c r="C443" s="6">
        <v>44742</v>
      </c>
      <c r="D443" s="6">
        <v>44757</v>
      </c>
      <c r="E443">
        <v>15</v>
      </c>
      <c r="F443" s="8">
        <v>190</v>
      </c>
      <c r="G443" s="8">
        <v>2850</v>
      </c>
    </row>
    <row r="444" spans="1:7" x14ac:dyDescent="0.25">
      <c r="B444">
        <v>90795</v>
      </c>
      <c r="C444" s="6">
        <v>44742</v>
      </c>
      <c r="D444" s="6">
        <v>44757</v>
      </c>
      <c r="E444">
        <v>15</v>
      </c>
      <c r="F444" s="8">
        <v>202</v>
      </c>
      <c r="G444" s="8">
        <v>3030</v>
      </c>
    </row>
    <row r="445" spans="1:7" x14ac:dyDescent="0.25">
      <c r="B445">
        <v>90798</v>
      </c>
      <c r="C445" s="6">
        <v>44742</v>
      </c>
      <c r="D445" s="6">
        <v>44757</v>
      </c>
      <c r="E445">
        <v>15</v>
      </c>
      <c r="F445" s="8">
        <v>220</v>
      </c>
      <c r="G445" s="8">
        <v>3300</v>
      </c>
    </row>
    <row r="446" spans="1:7" x14ac:dyDescent="0.25">
      <c r="B446">
        <v>90801</v>
      </c>
      <c r="C446" s="6">
        <v>44742</v>
      </c>
      <c r="D446" s="6">
        <v>44757</v>
      </c>
      <c r="E446">
        <v>15</v>
      </c>
      <c r="F446" s="8">
        <v>1755</v>
      </c>
      <c r="G446" s="8">
        <v>26325</v>
      </c>
    </row>
    <row r="447" spans="1:7" x14ac:dyDescent="0.25">
      <c r="B447">
        <v>92225</v>
      </c>
      <c r="C447" s="6">
        <v>44772</v>
      </c>
      <c r="D447" s="6">
        <v>44774</v>
      </c>
      <c r="E447">
        <v>2</v>
      </c>
      <c r="F447" s="8">
        <v>1620</v>
      </c>
      <c r="G447" s="8">
        <v>3240</v>
      </c>
    </row>
    <row r="448" spans="1:7" x14ac:dyDescent="0.25">
      <c r="B448">
        <v>92293</v>
      </c>
      <c r="C448" s="6">
        <v>44772</v>
      </c>
      <c r="D448" s="6">
        <v>44774</v>
      </c>
      <c r="E448">
        <v>2</v>
      </c>
      <c r="F448" s="8">
        <v>60</v>
      </c>
      <c r="G448" s="8">
        <v>120</v>
      </c>
    </row>
    <row r="449" spans="2:7" x14ac:dyDescent="0.25">
      <c r="B449">
        <v>92296</v>
      </c>
      <c r="C449" s="6">
        <v>44772</v>
      </c>
      <c r="D449" s="6">
        <v>44804</v>
      </c>
      <c r="E449">
        <v>32</v>
      </c>
      <c r="F449" s="8">
        <v>150</v>
      </c>
      <c r="G449" s="8">
        <v>4800</v>
      </c>
    </row>
    <row r="450" spans="2:7" x14ac:dyDescent="0.25">
      <c r="B450">
        <v>92299</v>
      </c>
      <c r="C450" s="6">
        <v>44772</v>
      </c>
      <c r="D450" s="6">
        <v>44774</v>
      </c>
      <c r="E450">
        <v>2</v>
      </c>
      <c r="F450" s="8">
        <v>202</v>
      </c>
      <c r="G450" s="8">
        <v>404</v>
      </c>
    </row>
    <row r="451" spans="2:7" x14ac:dyDescent="0.25">
      <c r="B451">
        <v>92305</v>
      </c>
      <c r="C451" s="6">
        <v>44772</v>
      </c>
      <c r="D451" s="6">
        <v>44804</v>
      </c>
      <c r="E451">
        <v>32</v>
      </c>
      <c r="F451" s="8">
        <v>220</v>
      </c>
      <c r="G451" s="8">
        <v>7040</v>
      </c>
    </row>
    <row r="452" spans="2:7" x14ac:dyDescent="0.25">
      <c r="B452">
        <v>93825</v>
      </c>
      <c r="C452" s="6">
        <v>44804</v>
      </c>
      <c r="D452" s="6">
        <v>44804</v>
      </c>
      <c r="E452">
        <v>0</v>
      </c>
      <c r="F452" s="8">
        <v>220</v>
      </c>
      <c r="G452" s="8">
        <v>0</v>
      </c>
    </row>
    <row r="453" spans="2:7" x14ac:dyDescent="0.25">
      <c r="B453">
        <v>93828</v>
      </c>
      <c r="C453" s="6">
        <v>44804</v>
      </c>
      <c r="D453" s="6">
        <v>44804</v>
      </c>
      <c r="E453">
        <v>0</v>
      </c>
      <c r="F453" s="8">
        <v>202</v>
      </c>
      <c r="G453" s="8">
        <v>0</v>
      </c>
    </row>
    <row r="454" spans="2:7" x14ac:dyDescent="0.25">
      <c r="B454">
        <v>93831</v>
      </c>
      <c r="C454" s="6">
        <v>44804</v>
      </c>
      <c r="D454" s="6">
        <v>44804</v>
      </c>
      <c r="E454">
        <v>0</v>
      </c>
      <c r="F454" s="8">
        <v>330</v>
      </c>
      <c r="G454" s="8">
        <v>0</v>
      </c>
    </row>
    <row r="455" spans="2:7" x14ac:dyDescent="0.25">
      <c r="B455">
        <v>93834</v>
      </c>
      <c r="C455" s="6">
        <v>44804</v>
      </c>
      <c r="D455" s="6">
        <v>44804</v>
      </c>
      <c r="E455">
        <v>0</v>
      </c>
      <c r="F455" s="8">
        <v>190</v>
      </c>
      <c r="G455" s="8">
        <v>0</v>
      </c>
    </row>
    <row r="456" spans="2:7" x14ac:dyDescent="0.25">
      <c r="B456">
        <v>93837</v>
      </c>
      <c r="C456" s="6">
        <v>44804</v>
      </c>
      <c r="D456" s="6">
        <v>44804</v>
      </c>
      <c r="E456">
        <v>0</v>
      </c>
      <c r="F456" s="8">
        <v>150</v>
      </c>
      <c r="G456" s="8">
        <v>0</v>
      </c>
    </row>
    <row r="457" spans="2:7" x14ac:dyDescent="0.25">
      <c r="B457">
        <v>93844</v>
      </c>
      <c r="C457" s="6">
        <v>44804</v>
      </c>
      <c r="D457" s="6">
        <v>44804</v>
      </c>
      <c r="E457">
        <v>0</v>
      </c>
      <c r="F457" s="8">
        <v>1755</v>
      </c>
      <c r="G457" s="8">
        <v>0</v>
      </c>
    </row>
    <row r="458" spans="2:7" x14ac:dyDescent="0.25">
      <c r="B458">
        <v>93847</v>
      </c>
      <c r="C458" s="6">
        <v>44804</v>
      </c>
      <c r="D458" s="6">
        <v>44804</v>
      </c>
      <c r="E458">
        <v>0</v>
      </c>
      <c r="F458" s="8">
        <v>60</v>
      </c>
      <c r="G458" s="8">
        <v>0</v>
      </c>
    </row>
    <row r="459" spans="2:7" x14ac:dyDescent="0.25">
      <c r="B459">
        <v>94868</v>
      </c>
      <c r="C459" s="6">
        <v>44772</v>
      </c>
      <c r="D459" s="6">
        <v>44817</v>
      </c>
      <c r="E459">
        <v>45</v>
      </c>
      <c r="F459" s="8">
        <v>1276</v>
      </c>
      <c r="G459" s="8">
        <v>57420</v>
      </c>
    </row>
    <row r="460" spans="2:7" x14ac:dyDescent="0.25">
      <c r="B460">
        <v>95786</v>
      </c>
      <c r="C460" s="6">
        <v>44834</v>
      </c>
      <c r="D460" s="6">
        <v>44834</v>
      </c>
      <c r="E460">
        <v>0</v>
      </c>
      <c r="F460" s="8">
        <v>330</v>
      </c>
      <c r="G460" s="8">
        <v>0</v>
      </c>
    </row>
    <row r="461" spans="2:7" x14ac:dyDescent="0.25">
      <c r="B461">
        <v>95789</v>
      </c>
      <c r="C461" s="6">
        <v>44834</v>
      </c>
      <c r="D461" s="6">
        <v>44834</v>
      </c>
      <c r="E461">
        <v>0</v>
      </c>
      <c r="F461" s="8">
        <v>1755</v>
      </c>
      <c r="G461" s="8">
        <v>0</v>
      </c>
    </row>
    <row r="462" spans="2:7" x14ac:dyDescent="0.25">
      <c r="B462">
        <v>95792</v>
      </c>
      <c r="C462" s="6">
        <v>44834</v>
      </c>
      <c r="D462" s="6">
        <v>44834</v>
      </c>
      <c r="E462">
        <v>0</v>
      </c>
      <c r="F462" s="8">
        <v>190</v>
      </c>
      <c r="G462" s="8">
        <v>0</v>
      </c>
    </row>
    <row r="463" spans="2:7" x14ac:dyDescent="0.25">
      <c r="B463">
        <v>95795</v>
      </c>
      <c r="C463" s="6">
        <v>44834</v>
      </c>
      <c r="D463" s="6">
        <v>44834</v>
      </c>
      <c r="E463">
        <v>0</v>
      </c>
      <c r="F463" s="8">
        <v>220</v>
      </c>
      <c r="G463" s="8">
        <v>0</v>
      </c>
    </row>
    <row r="464" spans="2:7" x14ac:dyDescent="0.25">
      <c r="B464">
        <v>95798</v>
      </c>
      <c r="C464" s="6">
        <v>44834</v>
      </c>
      <c r="D464" s="6">
        <v>44834</v>
      </c>
      <c r="E464">
        <v>0</v>
      </c>
      <c r="F464" s="8">
        <v>202</v>
      </c>
      <c r="G464" s="8">
        <v>0</v>
      </c>
    </row>
    <row r="465" spans="1:7" x14ac:dyDescent="0.25">
      <c r="B465">
        <v>95801</v>
      </c>
      <c r="C465" s="6">
        <v>44834</v>
      </c>
      <c r="D465" s="6">
        <v>44834</v>
      </c>
      <c r="E465">
        <v>0</v>
      </c>
      <c r="F465" s="8">
        <v>60</v>
      </c>
      <c r="G465" s="8">
        <v>0</v>
      </c>
    </row>
    <row r="466" spans="1:7" x14ac:dyDescent="0.25">
      <c r="B466">
        <v>95818</v>
      </c>
      <c r="C466" s="6">
        <v>44834</v>
      </c>
      <c r="D466" s="6">
        <v>44834</v>
      </c>
      <c r="E466">
        <v>0</v>
      </c>
      <c r="F466" s="8">
        <v>1254</v>
      </c>
      <c r="G466" s="8">
        <v>0</v>
      </c>
    </row>
    <row r="467" spans="1:7" x14ac:dyDescent="0.25">
      <c r="A467" t="s">
        <v>2455</v>
      </c>
      <c r="B467">
        <v>89555</v>
      </c>
      <c r="C467" s="6">
        <v>44725</v>
      </c>
      <c r="D467" s="6">
        <v>44774</v>
      </c>
      <c r="E467">
        <v>49</v>
      </c>
      <c r="F467" s="8">
        <v>3995</v>
      </c>
      <c r="G467" s="8">
        <v>195755</v>
      </c>
    </row>
    <row r="468" spans="1:7" x14ac:dyDescent="0.25">
      <c r="B468">
        <v>89771</v>
      </c>
      <c r="C468" s="6">
        <v>44736</v>
      </c>
      <c r="D468" s="6">
        <v>44748</v>
      </c>
      <c r="E468">
        <v>12</v>
      </c>
      <c r="F468" s="8">
        <v>3015.6</v>
      </c>
      <c r="G468" s="8">
        <v>36187.199999999997</v>
      </c>
    </row>
    <row r="469" spans="1:7" x14ac:dyDescent="0.25">
      <c r="B469">
        <v>92366</v>
      </c>
      <c r="C469" s="6">
        <v>44781</v>
      </c>
      <c r="D469" s="6">
        <v>44789</v>
      </c>
      <c r="E469">
        <v>8</v>
      </c>
      <c r="F469" s="8">
        <v>3060</v>
      </c>
      <c r="G469" s="8">
        <v>24480</v>
      </c>
    </row>
    <row r="470" spans="1:7" x14ac:dyDescent="0.25">
      <c r="B470">
        <v>93149</v>
      </c>
      <c r="C470" s="6">
        <v>44795</v>
      </c>
      <c r="D470" s="6">
        <v>44834</v>
      </c>
      <c r="E470">
        <v>39</v>
      </c>
      <c r="F470" s="8">
        <v>948.8</v>
      </c>
      <c r="G470" s="8">
        <v>37003.199999999997</v>
      </c>
    </row>
    <row r="471" spans="1:7" x14ac:dyDescent="0.25">
      <c r="A471" t="s">
        <v>2373</v>
      </c>
      <c r="B471">
        <v>91038</v>
      </c>
      <c r="C471" s="6">
        <v>44728</v>
      </c>
      <c r="D471" s="6">
        <v>44774</v>
      </c>
      <c r="E471">
        <v>46</v>
      </c>
      <c r="F471" s="8">
        <v>550</v>
      </c>
      <c r="G471" s="8">
        <v>25300</v>
      </c>
    </row>
    <row r="472" spans="1:7" x14ac:dyDescent="0.25">
      <c r="A472" t="s">
        <v>4021</v>
      </c>
      <c r="B472">
        <v>89541</v>
      </c>
      <c r="C472" s="6">
        <v>44742</v>
      </c>
      <c r="D472" s="6">
        <v>44748</v>
      </c>
      <c r="E472">
        <v>6</v>
      </c>
      <c r="F472" s="8">
        <v>1884.19</v>
      </c>
      <c r="G472" s="8">
        <v>11305.14</v>
      </c>
    </row>
    <row r="473" spans="1:7" x14ac:dyDescent="0.25">
      <c r="A473" t="s">
        <v>3135</v>
      </c>
      <c r="B473">
        <v>89871</v>
      </c>
      <c r="C473" s="6">
        <v>44607</v>
      </c>
      <c r="D473" s="6">
        <v>44748</v>
      </c>
      <c r="E473">
        <v>141</v>
      </c>
      <c r="F473" s="8">
        <v>180</v>
      </c>
      <c r="G473" s="8">
        <v>25380</v>
      </c>
    </row>
    <row r="474" spans="1:7" x14ac:dyDescent="0.25">
      <c r="B474">
        <v>89874</v>
      </c>
      <c r="C474" s="6">
        <v>44734</v>
      </c>
      <c r="D474" s="6">
        <v>44748</v>
      </c>
      <c r="E474">
        <v>14</v>
      </c>
      <c r="F474" s="8">
        <v>90</v>
      </c>
      <c r="G474" s="8">
        <v>1260</v>
      </c>
    </row>
    <row r="475" spans="1:7" x14ac:dyDescent="0.25">
      <c r="B475">
        <v>89877</v>
      </c>
      <c r="C475" s="6">
        <v>44740</v>
      </c>
      <c r="D475" s="6">
        <v>44748</v>
      </c>
      <c r="E475">
        <v>8</v>
      </c>
      <c r="F475" s="8">
        <v>180</v>
      </c>
      <c r="G475" s="8">
        <v>1440</v>
      </c>
    </row>
    <row r="476" spans="1:7" x14ac:dyDescent="0.25">
      <c r="B476">
        <v>91275</v>
      </c>
      <c r="C476" s="6">
        <v>44761</v>
      </c>
      <c r="D476" s="6">
        <v>44774</v>
      </c>
      <c r="E476">
        <v>13</v>
      </c>
      <c r="F476" s="8">
        <v>90</v>
      </c>
      <c r="G476" s="8">
        <v>1170</v>
      </c>
    </row>
    <row r="477" spans="1:7" x14ac:dyDescent="0.25">
      <c r="B477">
        <v>93442</v>
      </c>
      <c r="C477" s="6">
        <v>44804</v>
      </c>
      <c r="D477" s="6">
        <v>44804</v>
      </c>
      <c r="E477">
        <v>0</v>
      </c>
      <c r="F477" s="8">
        <v>90</v>
      </c>
      <c r="G477" s="8">
        <v>0</v>
      </c>
    </row>
    <row r="478" spans="1:7" x14ac:dyDescent="0.25">
      <c r="A478" t="s">
        <v>716</v>
      </c>
      <c r="B478">
        <v>90595</v>
      </c>
      <c r="C478" s="6">
        <v>44742</v>
      </c>
      <c r="D478" s="6">
        <v>44748</v>
      </c>
      <c r="E478">
        <v>6</v>
      </c>
      <c r="F478" s="8">
        <v>860</v>
      </c>
      <c r="G478" s="8">
        <v>5160</v>
      </c>
    </row>
    <row r="479" spans="1:7" x14ac:dyDescent="0.25">
      <c r="B479">
        <v>93275</v>
      </c>
      <c r="C479" s="6">
        <v>44772</v>
      </c>
      <c r="D479" s="6">
        <v>44789</v>
      </c>
      <c r="E479">
        <v>17</v>
      </c>
      <c r="F479" s="8">
        <v>3042.5</v>
      </c>
      <c r="G479" s="8">
        <v>51722.5</v>
      </c>
    </row>
    <row r="480" spans="1:7" x14ac:dyDescent="0.25">
      <c r="B480">
        <v>94000</v>
      </c>
      <c r="C480" s="6">
        <v>44804</v>
      </c>
      <c r="D480" s="6">
        <v>44804</v>
      </c>
      <c r="E480">
        <v>0</v>
      </c>
      <c r="F480" s="8">
        <v>5540</v>
      </c>
      <c r="G480" s="8">
        <v>0</v>
      </c>
    </row>
    <row r="481" spans="1:7" x14ac:dyDescent="0.25">
      <c r="B481">
        <v>95252</v>
      </c>
      <c r="C481" s="6">
        <v>44834</v>
      </c>
      <c r="D481" s="6">
        <v>44834</v>
      </c>
      <c r="E481">
        <v>0</v>
      </c>
      <c r="F481" s="8">
        <v>1590</v>
      </c>
      <c r="G481" s="8">
        <v>0</v>
      </c>
    </row>
    <row r="482" spans="1:7" x14ac:dyDescent="0.25">
      <c r="A482" t="s">
        <v>5579</v>
      </c>
      <c r="B482">
        <v>94683</v>
      </c>
      <c r="C482" s="6">
        <v>44833</v>
      </c>
      <c r="D482" s="6">
        <v>44803</v>
      </c>
      <c r="E482">
        <v>-30</v>
      </c>
      <c r="F482" s="8">
        <v>66.209999999999994</v>
      </c>
      <c r="G482" s="8">
        <v>-1986.3</v>
      </c>
    </row>
    <row r="483" spans="1:7" x14ac:dyDescent="0.25">
      <c r="A483" t="s">
        <v>2523</v>
      </c>
      <c r="B483">
        <v>90805</v>
      </c>
      <c r="C483" s="6">
        <v>44742</v>
      </c>
      <c r="D483" s="6">
        <v>44757</v>
      </c>
      <c r="E483">
        <v>15</v>
      </c>
      <c r="F483" s="8">
        <v>1180</v>
      </c>
      <c r="G483" s="8">
        <v>17700</v>
      </c>
    </row>
    <row r="484" spans="1:7" x14ac:dyDescent="0.25">
      <c r="B484">
        <v>91415</v>
      </c>
      <c r="C484" s="6">
        <v>44762</v>
      </c>
      <c r="D484" s="6">
        <v>44774</v>
      </c>
      <c r="E484">
        <v>12</v>
      </c>
      <c r="F484" s="8">
        <v>200</v>
      </c>
      <c r="G484" s="8">
        <v>2400</v>
      </c>
    </row>
    <row r="485" spans="1:7" x14ac:dyDescent="0.25">
      <c r="B485">
        <v>91418</v>
      </c>
      <c r="C485" s="6">
        <v>44742</v>
      </c>
      <c r="D485" s="6">
        <v>44757</v>
      </c>
      <c r="E485">
        <v>15</v>
      </c>
      <c r="F485" s="8">
        <v>180</v>
      </c>
      <c r="G485" s="8">
        <v>2700</v>
      </c>
    </row>
    <row r="486" spans="1:7" x14ac:dyDescent="0.25">
      <c r="B486">
        <v>91421</v>
      </c>
      <c r="C486" s="6">
        <v>44742</v>
      </c>
      <c r="D486" s="6">
        <v>44757</v>
      </c>
      <c r="E486">
        <v>15</v>
      </c>
      <c r="F486" s="8">
        <v>175</v>
      </c>
      <c r="G486" s="8">
        <v>2625</v>
      </c>
    </row>
    <row r="487" spans="1:7" x14ac:dyDescent="0.25">
      <c r="B487">
        <v>91855</v>
      </c>
      <c r="C487" s="6">
        <v>44772</v>
      </c>
      <c r="D487" s="6">
        <v>44774</v>
      </c>
      <c r="E487">
        <v>2</v>
      </c>
      <c r="F487" s="8">
        <v>12.32</v>
      </c>
      <c r="G487" s="8">
        <v>24.64</v>
      </c>
    </row>
    <row r="488" spans="1:7" x14ac:dyDescent="0.25">
      <c r="B488">
        <v>93708</v>
      </c>
      <c r="C488" s="6">
        <v>44802</v>
      </c>
      <c r="D488" s="6">
        <v>44804</v>
      </c>
      <c r="E488">
        <v>2</v>
      </c>
      <c r="F488" s="8">
        <v>997</v>
      </c>
      <c r="G488" s="8">
        <v>1994</v>
      </c>
    </row>
    <row r="489" spans="1:7" x14ac:dyDescent="0.25">
      <c r="A489" t="s">
        <v>894</v>
      </c>
      <c r="B489">
        <v>90523</v>
      </c>
      <c r="C489" s="6">
        <v>44742</v>
      </c>
      <c r="D489" s="6">
        <v>44748</v>
      </c>
      <c r="E489">
        <v>6</v>
      </c>
      <c r="F489" s="8">
        <v>5865</v>
      </c>
      <c r="G489" s="8">
        <v>35190</v>
      </c>
    </row>
    <row r="490" spans="1:7" x14ac:dyDescent="0.25">
      <c r="B490">
        <v>90526</v>
      </c>
      <c r="C490" s="6">
        <v>44742</v>
      </c>
      <c r="D490" s="6">
        <v>44748</v>
      </c>
      <c r="E490">
        <v>6</v>
      </c>
      <c r="F490" s="8">
        <v>60550</v>
      </c>
      <c r="G490" s="8">
        <v>363300</v>
      </c>
    </row>
    <row r="491" spans="1:7" x14ac:dyDescent="0.25">
      <c r="B491">
        <v>90529</v>
      </c>
      <c r="C491" s="6">
        <v>44742</v>
      </c>
      <c r="D491" s="6">
        <v>44748</v>
      </c>
      <c r="E491">
        <v>6</v>
      </c>
      <c r="F491" s="8">
        <v>11221.6</v>
      </c>
      <c r="G491" s="8">
        <v>67329.600000000006</v>
      </c>
    </row>
    <row r="492" spans="1:7" x14ac:dyDescent="0.25">
      <c r="B492">
        <v>92387</v>
      </c>
      <c r="C492" s="6">
        <v>44772</v>
      </c>
      <c r="D492" s="6">
        <v>44774</v>
      </c>
      <c r="E492">
        <v>2</v>
      </c>
      <c r="F492" s="8">
        <v>480</v>
      </c>
      <c r="G492" s="8">
        <v>960</v>
      </c>
    </row>
    <row r="493" spans="1:7" x14ac:dyDescent="0.25">
      <c r="B493">
        <v>92390</v>
      </c>
      <c r="C493" s="6">
        <v>44772</v>
      </c>
      <c r="D493" s="6">
        <v>44774</v>
      </c>
      <c r="E493">
        <v>2</v>
      </c>
      <c r="F493" s="8">
        <v>5865</v>
      </c>
      <c r="G493" s="8">
        <v>11730</v>
      </c>
    </row>
    <row r="494" spans="1:7" x14ac:dyDescent="0.25">
      <c r="B494">
        <v>92396</v>
      </c>
      <c r="C494" s="6">
        <v>44772</v>
      </c>
      <c r="D494" s="6">
        <v>44774</v>
      </c>
      <c r="E494">
        <v>2</v>
      </c>
      <c r="F494" s="8">
        <v>110.85</v>
      </c>
      <c r="G494" s="8">
        <v>221.7</v>
      </c>
    </row>
    <row r="495" spans="1:7" x14ac:dyDescent="0.25">
      <c r="B495">
        <v>93094</v>
      </c>
      <c r="C495" s="6">
        <v>44772</v>
      </c>
      <c r="D495" s="6">
        <v>44789</v>
      </c>
      <c r="E495">
        <v>17</v>
      </c>
      <c r="F495" s="8">
        <v>13877.6</v>
      </c>
      <c r="G495" s="8">
        <v>235919.2</v>
      </c>
    </row>
    <row r="496" spans="1:7" x14ac:dyDescent="0.25">
      <c r="B496">
        <v>93258</v>
      </c>
      <c r="C496" s="6">
        <v>44772</v>
      </c>
      <c r="D496" s="6">
        <v>44789</v>
      </c>
      <c r="E496">
        <v>17</v>
      </c>
      <c r="F496" s="8">
        <v>52150.5</v>
      </c>
      <c r="G496" s="8">
        <v>886558.5</v>
      </c>
    </row>
    <row r="497" spans="1:7" x14ac:dyDescent="0.25">
      <c r="B497">
        <v>93961</v>
      </c>
      <c r="C497" s="6">
        <v>44804</v>
      </c>
      <c r="D497" s="6">
        <v>44804</v>
      </c>
      <c r="E497">
        <v>0</v>
      </c>
      <c r="F497" s="8">
        <v>6345</v>
      </c>
      <c r="G497" s="8">
        <v>0</v>
      </c>
    </row>
    <row r="498" spans="1:7" x14ac:dyDescent="0.25">
      <c r="B498">
        <v>94286</v>
      </c>
      <c r="C498" s="6">
        <v>44804</v>
      </c>
      <c r="D498" s="6">
        <v>44804</v>
      </c>
      <c r="E498">
        <v>0</v>
      </c>
      <c r="F498" s="8">
        <v>61747.7</v>
      </c>
      <c r="G498" s="8">
        <v>0</v>
      </c>
    </row>
    <row r="499" spans="1:7" x14ac:dyDescent="0.25">
      <c r="B499">
        <v>96286</v>
      </c>
      <c r="C499" s="6">
        <v>44834</v>
      </c>
      <c r="D499" s="6">
        <v>44834</v>
      </c>
      <c r="E499">
        <v>0</v>
      </c>
      <c r="F499" s="8">
        <v>62020</v>
      </c>
      <c r="G499" s="8">
        <v>0</v>
      </c>
    </row>
    <row r="500" spans="1:7" x14ac:dyDescent="0.25">
      <c r="A500" t="s">
        <v>3904</v>
      </c>
      <c r="B500">
        <v>89836</v>
      </c>
      <c r="C500" s="6">
        <v>44738</v>
      </c>
      <c r="D500" s="6">
        <v>44748</v>
      </c>
      <c r="E500">
        <v>10</v>
      </c>
      <c r="F500" s="8">
        <v>294.8</v>
      </c>
      <c r="G500" s="8">
        <v>2948</v>
      </c>
    </row>
    <row r="501" spans="1:7" x14ac:dyDescent="0.25">
      <c r="B501">
        <v>89839</v>
      </c>
      <c r="C501" s="6">
        <v>44738</v>
      </c>
      <c r="D501" s="6">
        <v>44748</v>
      </c>
      <c r="E501">
        <v>10</v>
      </c>
      <c r="F501" s="8">
        <v>85.63</v>
      </c>
      <c r="G501" s="8">
        <v>856.3</v>
      </c>
    </row>
    <row r="502" spans="1:7" x14ac:dyDescent="0.25">
      <c r="B502">
        <v>93494</v>
      </c>
      <c r="C502" s="6">
        <v>44802</v>
      </c>
      <c r="D502" s="6">
        <v>44804</v>
      </c>
      <c r="E502">
        <v>2</v>
      </c>
      <c r="F502" s="8">
        <v>149.4</v>
      </c>
      <c r="G502" s="8">
        <v>298.8</v>
      </c>
    </row>
    <row r="503" spans="1:7" x14ac:dyDescent="0.25">
      <c r="A503" t="s">
        <v>2238</v>
      </c>
      <c r="B503">
        <v>89980</v>
      </c>
      <c r="C503" s="6">
        <v>44742</v>
      </c>
      <c r="D503" s="6">
        <v>44748</v>
      </c>
      <c r="E503">
        <v>6</v>
      </c>
      <c r="F503" s="8">
        <v>32714</v>
      </c>
      <c r="G503" s="8">
        <v>196284</v>
      </c>
    </row>
    <row r="504" spans="1:7" x14ac:dyDescent="0.25">
      <c r="B504">
        <v>90356</v>
      </c>
      <c r="C504" s="6">
        <v>44742</v>
      </c>
      <c r="D504" s="6">
        <v>44748</v>
      </c>
      <c r="E504">
        <v>6</v>
      </c>
      <c r="F504" s="8">
        <v>32714</v>
      </c>
      <c r="G504" s="8">
        <v>196284</v>
      </c>
    </row>
    <row r="505" spans="1:7" x14ac:dyDescent="0.25">
      <c r="B505">
        <v>90774</v>
      </c>
      <c r="C505" s="6">
        <v>44751</v>
      </c>
      <c r="D505" s="6">
        <v>44757</v>
      </c>
      <c r="E505">
        <v>6</v>
      </c>
      <c r="F505" s="8">
        <v>32714</v>
      </c>
      <c r="G505" s="8">
        <v>196284</v>
      </c>
    </row>
    <row r="506" spans="1:7" x14ac:dyDescent="0.25">
      <c r="B506">
        <v>90777</v>
      </c>
      <c r="C506" s="6">
        <v>44751</v>
      </c>
      <c r="D506" s="6">
        <v>44757</v>
      </c>
      <c r="E506">
        <v>6</v>
      </c>
      <c r="F506" s="8">
        <v>34936</v>
      </c>
      <c r="G506" s="8">
        <v>209616</v>
      </c>
    </row>
    <row r="507" spans="1:7" x14ac:dyDescent="0.25">
      <c r="B507">
        <v>90780</v>
      </c>
      <c r="C507" s="6">
        <v>44751</v>
      </c>
      <c r="D507" s="6">
        <v>44757</v>
      </c>
      <c r="E507">
        <v>6</v>
      </c>
      <c r="F507" s="8">
        <v>34936</v>
      </c>
      <c r="G507" s="8">
        <v>209616</v>
      </c>
    </row>
    <row r="508" spans="1:7" x14ac:dyDescent="0.25">
      <c r="B508">
        <v>91824</v>
      </c>
      <c r="C508" s="6">
        <v>44772</v>
      </c>
      <c r="D508" s="6">
        <v>44774</v>
      </c>
      <c r="E508">
        <v>2</v>
      </c>
      <c r="F508" s="8">
        <v>35794</v>
      </c>
      <c r="G508" s="8">
        <v>71588</v>
      </c>
    </row>
    <row r="509" spans="1:7" x14ac:dyDescent="0.25">
      <c r="B509">
        <v>91827</v>
      </c>
      <c r="C509" s="6">
        <v>44772</v>
      </c>
      <c r="D509" s="6">
        <v>44774</v>
      </c>
      <c r="E509">
        <v>2</v>
      </c>
      <c r="F509" s="8">
        <v>35706</v>
      </c>
      <c r="G509" s="8">
        <v>71412</v>
      </c>
    </row>
    <row r="510" spans="1:7" x14ac:dyDescent="0.25">
      <c r="A510" t="s">
        <v>2045</v>
      </c>
      <c r="B510">
        <v>89896</v>
      </c>
      <c r="C510" s="6">
        <v>44735</v>
      </c>
      <c r="D510" s="6">
        <v>44748</v>
      </c>
      <c r="E510">
        <v>13</v>
      </c>
      <c r="F510" s="8">
        <v>117</v>
      </c>
      <c r="G510" s="8">
        <v>1521</v>
      </c>
    </row>
    <row r="511" spans="1:7" x14ac:dyDescent="0.25">
      <c r="B511">
        <v>90472</v>
      </c>
      <c r="C511" s="6">
        <v>44742</v>
      </c>
      <c r="D511" s="6">
        <v>44748</v>
      </c>
      <c r="E511">
        <v>6</v>
      </c>
      <c r="F511" s="8">
        <v>1738.5</v>
      </c>
      <c r="G511" s="8">
        <v>10431</v>
      </c>
    </row>
    <row r="512" spans="1:7" x14ac:dyDescent="0.25">
      <c r="B512">
        <v>92872</v>
      </c>
      <c r="C512" s="6">
        <v>44799</v>
      </c>
      <c r="D512" s="6">
        <v>44804</v>
      </c>
      <c r="E512">
        <v>5</v>
      </c>
      <c r="F512" s="8">
        <v>4781.53</v>
      </c>
      <c r="G512" s="8">
        <v>23907.65</v>
      </c>
    </row>
    <row r="513" spans="1:7" x14ac:dyDescent="0.25">
      <c r="B513">
        <v>93905</v>
      </c>
      <c r="C513" s="6">
        <v>44803</v>
      </c>
      <c r="D513" s="6">
        <v>44804</v>
      </c>
      <c r="E513">
        <v>1</v>
      </c>
      <c r="F513" s="8">
        <v>257.39999999999998</v>
      </c>
      <c r="G513" s="8">
        <v>257.39999999999998</v>
      </c>
    </row>
    <row r="514" spans="1:7" x14ac:dyDescent="0.25">
      <c r="B514">
        <v>94238</v>
      </c>
      <c r="C514" s="6">
        <v>44816</v>
      </c>
      <c r="D514" s="6">
        <v>44817</v>
      </c>
      <c r="E514">
        <v>1</v>
      </c>
      <c r="F514" s="8">
        <v>2405</v>
      </c>
      <c r="G514" s="8">
        <v>2405</v>
      </c>
    </row>
    <row r="515" spans="1:7" x14ac:dyDescent="0.25">
      <c r="B515">
        <v>94241</v>
      </c>
      <c r="C515" s="6">
        <v>44816</v>
      </c>
      <c r="D515" s="6">
        <v>44817</v>
      </c>
      <c r="E515">
        <v>1</v>
      </c>
      <c r="F515" s="8">
        <v>3368</v>
      </c>
      <c r="G515" s="8">
        <v>3368</v>
      </c>
    </row>
    <row r="516" spans="1:7" x14ac:dyDescent="0.25">
      <c r="B516">
        <v>94244</v>
      </c>
      <c r="C516" s="6">
        <v>44816</v>
      </c>
      <c r="D516" s="6">
        <v>44817</v>
      </c>
      <c r="E516">
        <v>1</v>
      </c>
      <c r="F516" s="8">
        <v>177</v>
      </c>
      <c r="G516" s="8">
        <v>177</v>
      </c>
    </row>
    <row r="517" spans="1:7" x14ac:dyDescent="0.25">
      <c r="A517" t="s">
        <v>803</v>
      </c>
      <c r="B517">
        <v>89271</v>
      </c>
      <c r="C517" s="6">
        <v>44711</v>
      </c>
      <c r="D517" s="6">
        <v>44789</v>
      </c>
      <c r="E517">
        <v>78</v>
      </c>
      <c r="F517" s="8">
        <v>8820</v>
      </c>
      <c r="G517" s="8">
        <v>687960</v>
      </c>
    </row>
    <row r="518" spans="1:7" x14ac:dyDescent="0.25">
      <c r="B518">
        <v>89860</v>
      </c>
      <c r="C518" s="6">
        <v>44736</v>
      </c>
      <c r="D518" s="6">
        <v>44789</v>
      </c>
      <c r="E518">
        <v>53</v>
      </c>
      <c r="F518" s="8">
        <v>293692.49</v>
      </c>
      <c r="G518" s="8">
        <v>15565701.970000001</v>
      </c>
    </row>
    <row r="519" spans="1:7" x14ac:dyDescent="0.25">
      <c r="B519">
        <v>90963</v>
      </c>
      <c r="C519" s="6">
        <v>44681</v>
      </c>
      <c r="D519" s="6">
        <v>44789</v>
      </c>
      <c r="E519">
        <v>108</v>
      </c>
      <c r="F519" s="8">
        <v>974.56</v>
      </c>
      <c r="G519" s="8">
        <v>105252.48</v>
      </c>
    </row>
    <row r="520" spans="1:7" x14ac:dyDescent="0.25">
      <c r="B520">
        <v>90966</v>
      </c>
      <c r="C520" s="6">
        <v>44711</v>
      </c>
      <c r="D520" s="6">
        <v>44819</v>
      </c>
      <c r="E520">
        <v>108</v>
      </c>
      <c r="F520" s="8">
        <v>25528.09</v>
      </c>
      <c r="G520" s="8">
        <v>2757033.72</v>
      </c>
    </row>
    <row r="521" spans="1:7" x14ac:dyDescent="0.25">
      <c r="B521">
        <v>90975</v>
      </c>
      <c r="C521" s="6">
        <v>44711</v>
      </c>
      <c r="D521" s="6">
        <v>44806</v>
      </c>
      <c r="E521">
        <v>95</v>
      </c>
      <c r="F521" s="8">
        <v>5576.23</v>
      </c>
      <c r="G521" s="8">
        <v>529741.85</v>
      </c>
    </row>
    <row r="522" spans="1:7" x14ac:dyDescent="0.25">
      <c r="B522">
        <v>90978</v>
      </c>
      <c r="C522" s="6">
        <v>44711</v>
      </c>
      <c r="D522" s="6">
        <v>44806</v>
      </c>
      <c r="E522">
        <v>95</v>
      </c>
      <c r="F522" s="8">
        <v>6618.78</v>
      </c>
      <c r="G522" s="8">
        <v>628784.1</v>
      </c>
    </row>
    <row r="523" spans="1:7" x14ac:dyDescent="0.25">
      <c r="B523">
        <v>90981</v>
      </c>
      <c r="C523" s="6">
        <v>44711</v>
      </c>
      <c r="D523" s="6">
        <v>44789</v>
      </c>
      <c r="E523">
        <v>78</v>
      </c>
      <c r="F523" s="8">
        <v>6986.96</v>
      </c>
      <c r="G523" s="8">
        <v>544982.88</v>
      </c>
    </row>
    <row r="524" spans="1:7" x14ac:dyDescent="0.25">
      <c r="B524">
        <v>91254</v>
      </c>
      <c r="C524" s="6">
        <v>44762</v>
      </c>
      <c r="D524" s="6">
        <v>44789</v>
      </c>
      <c r="E524">
        <v>27</v>
      </c>
      <c r="F524" s="8">
        <v>7800</v>
      </c>
      <c r="G524" s="8">
        <v>210600</v>
      </c>
    </row>
    <row r="525" spans="1:7" x14ac:dyDescent="0.25">
      <c r="B525">
        <v>91692</v>
      </c>
      <c r="C525" s="6">
        <v>44711</v>
      </c>
      <c r="D525" s="6">
        <v>44818</v>
      </c>
      <c r="E525">
        <v>107</v>
      </c>
      <c r="F525" s="8">
        <v>16759.2</v>
      </c>
      <c r="G525" s="8">
        <v>1793234.4</v>
      </c>
    </row>
    <row r="526" spans="1:7" x14ac:dyDescent="0.25">
      <c r="B526">
        <v>91695</v>
      </c>
      <c r="C526" s="6">
        <v>44772</v>
      </c>
      <c r="D526" s="6">
        <v>44818</v>
      </c>
      <c r="E526">
        <v>46</v>
      </c>
      <c r="F526" s="8">
        <v>-16759.2</v>
      </c>
      <c r="G526" s="8">
        <v>-770923.2</v>
      </c>
    </row>
    <row r="527" spans="1:7" x14ac:dyDescent="0.25">
      <c r="B527">
        <v>91802</v>
      </c>
      <c r="C527" s="6">
        <v>44771</v>
      </c>
      <c r="D527" s="6">
        <v>44806</v>
      </c>
      <c r="E527">
        <v>35</v>
      </c>
      <c r="F527" s="8">
        <v>156624.6</v>
      </c>
      <c r="G527" s="8">
        <v>5481861</v>
      </c>
    </row>
    <row r="528" spans="1:7" x14ac:dyDescent="0.25">
      <c r="B528">
        <v>91805</v>
      </c>
      <c r="C528" s="6">
        <v>44771</v>
      </c>
      <c r="D528" s="6">
        <v>44789</v>
      </c>
      <c r="E528">
        <v>18</v>
      </c>
      <c r="F528" s="8">
        <v>298697.46000000002</v>
      </c>
      <c r="G528" s="8">
        <v>5376554.2800000003</v>
      </c>
    </row>
    <row r="529" spans="2:7" x14ac:dyDescent="0.25">
      <c r="B529">
        <v>91984</v>
      </c>
      <c r="C529" s="6">
        <v>44681</v>
      </c>
      <c r="D529" s="6">
        <v>44789</v>
      </c>
      <c r="E529">
        <v>108</v>
      </c>
      <c r="F529" s="8">
        <v>11700</v>
      </c>
      <c r="G529" s="8">
        <v>1263600</v>
      </c>
    </row>
    <row r="530" spans="2:7" x14ac:dyDescent="0.25">
      <c r="B530">
        <v>91987</v>
      </c>
      <c r="C530" s="6">
        <v>44772</v>
      </c>
      <c r="D530" s="6">
        <v>44789</v>
      </c>
      <c r="E530">
        <v>17</v>
      </c>
      <c r="F530" s="8">
        <v>17550</v>
      </c>
      <c r="G530" s="8">
        <v>298350</v>
      </c>
    </row>
    <row r="531" spans="2:7" x14ac:dyDescent="0.25">
      <c r="B531">
        <v>92615</v>
      </c>
      <c r="C531" s="6">
        <v>44772</v>
      </c>
      <c r="D531" s="6">
        <v>44789</v>
      </c>
      <c r="E531">
        <v>17</v>
      </c>
      <c r="F531" s="8">
        <v>7468.08</v>
      </c>
      <c r="G531" s="8">
        <v>126957.36</v>
      </c>
    </row>
    <row r="532" spans="2:7" x14ac:dyDescent="0.25">
      <c r="B532">
        <v>92618</v>
      </c>
      <c r="C532" s="6">
        <v>44772</v>
      </c>
      <c r="D532" s="6">
        <v>44789</v>
      </c>
      <c r="E532">
        <v>17</v>
      </c>
      <c r="F532" s="8">
        <v>7227.11</v>
      </c>
      <c r="G532" s="8">
        <v>122860.87</v>
      </c>
    </row>
    <row r="533" spans="2:7" x14ac:dyDescent="0.25">
      <c r="B533">
        <v>92621</v>
      </c>
      <c r="C533" s="6">
        <v>44772</v>
      </c>
      <c r="D533" s="6">
        <v>44789</v>
      </c>
      <c r="E533">
        <v>17</v>
      </c>
      <c r="F533" s="8">
        <v>7467.72</v>
      </c>
      <c r="G533" s="8">
        <v>126951.24</v>
      </c>
    </row>
    <row r="534" spans="2:7" x14ac:dyDescent="0.25">
      <c r="B534">
        <v>92627</v>
      </c>
      <c r="C534" s="6">
        <v>44772</v>
      </c>
      <c r="D534" s="6">
        <v>44789</v>
      </c>
      <c r="E534">
        <v>17</v>
      </c>
      <c r="F534" s="8">
        <v>6974.31</v>
      </c>
      <c r="G534" s="8">
        <v>118563.27</v>
      </c>
    </row>
    <row r="535" spans="2:7" x14ac:dyDescent="0.25">
      <c r="B535">
        <v>92630</v>
      </c>
      <c r="C535" s="6">
        <v>44772</v>
      </c>
      <c r="D535" s="6">
        <v>44789</v>
      </c>
      <c r="E535">
        <v>17</v>
      </c>
      <c r="F535" s="8">
        <v>5685.79</v>
      </c>
      <c r="G535" s="8">
        <v>96658.43</v>
      </c>
    </row>
    <row r="536" spans="2:7" x14ac:dyDescent="0.25">
      <c r="B536">
        <v>92737</v>
      </c>
      <c r="C536" s="6">
        <v>44772</v>
      </c>
      <c r="D536" s="6">
        <v>44789</v>
      </c>
      <c r="E536">
        <v>17</v>
      </c>
      <c r="F536" s="8">
        <v>5809.33</v>
      </c>
      <c r="G536" s="8">
        <v>98758.61</v>
      </c>
    </row>
    <row r="537" spans="2:7" x14ac:dyDescent="0.25">
      <c r="B537">
        <v>92740</v>
      </c>
      <c r="C537" s="6">
        <v>44772</v>
      </c>
      <c r="D537" s="6">
        <v>44789</v>
      </c>
      <c r="E537">
        <v>17</v>
      </c>
      <c r="F537" s="8">
        <v>4647.45</v>
      </c>
      <c r="G537" s="8">
        <v>79006.649999999994</v>
      </c>
    </row>
    <row r="538" spans="2:7" x14ac:dyDescent="0.25">
      <c r="B538">
        <v>92746</v>
      </c>
      <c r="C538" s="6">
        <v>44772</v>
      </c>
      <c r="D538" s="6">
        <v>44789</v>
      </c>
      <c r="E538">
        <v>17</v>
      </c>
      <c r="F538" s="8">
        <v>3466.33</v>
      </c>
      <c r="G538" s="8">
        <v>58927.61</v>
      </c>
    </row>
    <row r="539" spans="2:7" x14ac:dyDescent="0.25">
      <c r="B539">
        <v>92749</v>
      </c>
      <c r="C539" s="6">
        <v>44772</v>
      </c>
      <c r="D539" s="6">
        <v>44789</v>
      </c>
      <c r="E539">
        <v>17</v>
      </c>
      <c r="F539" s="8">
        <v>4332.93</v>
      </c>
      <c r="G539" s="8">
        <v>73659.81</v>
      </c>
    </row>
    <row r="540" spans="2:7" x14ac:dyDescent="0.25">
      <c r="B540">
        <v>92764</v>
      </c>
      <c r="C540" s="6">
        <v>44772</v>
      </c>
      <c r="D540" s="6">
        <v>44789</v>
      </c>
      <c r="E540">
        <v>17</v>
      </c>
      <c r="F540" s="8">
        <v>95523.07</v>
      </c>
      <c r="G540" s="8">
        <v>1623892.19</v>
      </c>
    </row>
    <row r="541" spans="2:7" x14ac:dyDescent="0.25">
      <c r="B541">
        <v>93668</v>
      </c>
      <c r="C541" s="6">
        <v>44772</v>
      </c>
      <c r="D541" s="6">
        <v>44806</v>
      </c>
      <c r="E541">
        <v>34</v>
      </c>
      <c r="F541" s="8">
        <v>5394.37</v>
      </c>
      <c r="G541" s="8">
        <v>183408.58</v>
      </c>
    </row>
    <row r="542" spans="2:7" x14ac:dyDescent="0.25">
      <c r="B542">
        <v>94034</v>
      </c>
      <c r="C542" s="6">
        <v>44804</v>
      </c>
      <c r="D542" s="6">
        <v>44806</v>
      </c>
      <c r="E542">
        <v>2</v>
      </c>
      <c r="F542" s="8">
        <v>90807.76</v>
      </c>
      <c r="G542" s="8">
        <v>181615.52</v>
      </c>
    </row>
    <row r="543" spans="2:7" x14ac:dyDescent="0.25">
      <c r="B543">
        <v>94037</v>
      </c>
      <c r="C543" s="6">
        <v>44804</v>
      </c>
      <c r="D543" s="6">
        <v>44806</v>
      </c>
      <c r="E543">
        <v>2</v>
      </c>
      <c r="F543" s="8">
        <v>256453.38</v>
      </c>
      <c r="G543" s="8">
        <v>512906.76</v>
      </c>
    </row>
    <row r="544" spans="2:7" x14ac:dyDescent="0.25">
      <c r="B544">
        <v>94041</v>
      </c>
      <c r="C544" s="6">
        <v>44804</v>
      </c>
      <c r="D544" s="6">
        <v>44806</v>
      </c>
      <c r="E544">
        <v>2</v>
      </c>
      <c r="F544" s="8">
        <v>7468.26</v>
      </c>
      <c r="G544" s="8">
        <v>14936.52</v>
      </c>
    </row>
    <row r="545" spans="1:7" x14ac:dyDescent="0.25">
      <c r="B545">
        <v>94165</v>
      </c>
      <c r="C545" s="6">
        <v>44804</v>
      </c>
      <c r="D545" s="6">
        <v>44806</v>
      </c>
      <c r="E545">
        <v>2</v>
      </c>
      <c r="F545" s="8">
        <v>15018.71</v>
      </c>
      <c r="G545" s="8">
        <v>30037.42</v>
      </c>
    </row>
    <row r="546" spans="1:7" x14ac:dyDescent="0.25">
      <c r="B546">
        <v>94168</v>
      </c>
      <c r="C546" s="6">
        <v>44804</v>
      </c>
      <c r="D546" s="6">
        <v>44806</v>
      </c>
      <c r="E546">
        <v>2</v>
      </c>
      <c r="F546" s="8">
        <v>5809.33</v>
      </c>
      <c r="G546" s="8">
        <v>11618.66</v>
      </c>
    </row>
    <row r="547" spans="1:7" x14ac:dyDescent="0.25">
      <c r="B547">
        <v>94171</v>
      </c>
      <c r="C547" s="6">
        <v>44804</v>
      </c>
      <c r="D547" s="6">
        <v>44806</v>
      </c>
      <c r="E547">
        <v>2</v>
      </c>
      <c r="F547" s="8">
        <v>4332.93</v>
      </c>
      <c r="G547" s="8">
        <v>8665.86</v>
      </c>
    </row>
    <row r="548" spans="1:7" x14ac:dyDescent="0.25">
      <c r="B548">
        <v>94177</v>
      </c>
      <c r="C548" s="6">
        <v>44804</v>
      </c>
      <c r="D548" s="6">
        <v>44806</v>
      </c>
      <c r="E548">
        <v>2</v>
      </c>
      <c r="F548" s="8">
        <v>6947.67</v>
      </c>
      <c r="G548" s="8">
        <v>13895.34</v>
      </c>
    </row>
    <row r="549" spans="1:7" x14ac:dyDescent="0.25">
      <c r="B549">
        <v>94180</v>
      </c>
      <c r="C549" s="6">
        <v>44804</v>
      </c>
      <c r="D549" s="6">
        <v>44806</v>
      </c>
      <c r="E549">
        <v>2</v>
      </c>
      <c r="F549" s="8">
        <v>24756.38</v>
      </c>
      <c r="G549" s="8">
        <v>49512.76</v>
      </c>
    </row>
    <row r="550" spans="1:7" x14ac:dyDescent="0.25">
      <c r="B550">
        <v>94183</v>
      </c>
      <c r="C550" s="6">
        <v>44804</v>
      </c>
      <c r="D550" s="6">
        <v>44806</v>
      </c>
      <c r="E550">
        <v>2</v>
      </c>
      <c r="F550" s="8">
        <v>23866.94</v>
      </c>
      <c r="G550" s="8">
        <v>47733.88</v>
      </c>
    </row>
    <row r="551" spans="1:7" x14ac:dyDescent="0.25">
      <c r="B551">
        <v>94186</v>
      </c>
      <c r="C551" s="6">
        <v>44804</v>
      </c>
      <c r="D551" s="6">
        <v>44806</v>
      </c>
      <c r="E551">
        <v>2</v>
      </c>
      <c r="F551" s="8">
        <v>4232.8</v>
      </c>
      <c r="G551" s="8">
        <v>8465.6</v>
      </c>
    </row>
    <row r="552" spans="1:7" x14ac:dyDescent="0.25">
      <c r="B552">
        <v>94189</v>
      </c>
      <c r="C552" s="6">
        <v>44804</v>
      </c>
      <c r="D552" s="6">
        <v>44806</v>
      </c>
      <c r="E552">
        <v>2</v>
      </c>
      <c r="F552" s="8">
        <v>14445.71</v>
      </c>
      <c r="G552" s="8">
        <v>28891.42</v>
      </c>
    </row>
    <row r="553" spans="1:7" x14ac:dyDescent="0.25">
      <c r="B553">
        <v>94192</v>
      </c>
      <c r="C553" s="6">
        <v>44804</v>
      </c>
      <c r="D553" s="6">
        <v>44806</v>
      </c>
      <c r="E553">
        <v>2</v>
      </c>
      <c r="F553" s="8">
        <v>7692.83</v>
      </c>
      <c r="G553" s="8">
        <v>15385.66</v>
      </c>
    </row>
    <row r="554" spans="1:7" x14ac:dyDescent="0.25">
      <c r="B554">
        <v>94474</v>
      </c>
      <c r="C554" s="6">
        <v>44804</v>
      </c>
      <c r="D554" s="6">
        <v>44806</v>
      </c>
      <c r="E554">
        <v>2</v>
      </c>
      <c r="F554" s="8">
        <v>10947.07</v>
      </c>
      <c r="G554" s="8">
        <v>21894.14</v>
      </c>
    </row>
    <row r="555" spans="1:7" x14ac:dyDescent="0.25">
      <c r="B555">
        <v>94477</v>
      </c>
      <c r="C555" s="6">
        <v>44804</v>
      </c>
      <c r="D555" s="6">
        <v>44806</v>
      </c>
      <c r="E555">
        <v>2</v>
      </c>
      <c r="F555" s="8">
        <v>5492.45</v>
      </c>
      <c r="G555" s="8">
        <v>10984.9</v>
      </c>
    </row>
    <row r="556" spans="1:7" x14ac:dyDescent="0.25">
      <c r="B556">
        <v>94480</v>
      </c>
      <c r="C556" s="6">
        <v>44804</v>
      </c>
      <c r="D556" s="6">
        <v>44806</v>
      </c>
      <c r="E556">
        <v>2</v>
      </c>
      <c r="F556" s="8">
        <v>31539.279999999999</v>
      </c>
      <c r="G556" s="8">
        <v>63078.559999999998</v>
      </c>
    </row>
    <row r="557" spans="1:7" x14ac:dyDescent="0.25">
      <c r="B557">
        <v>94865</v>
      </c>
      <c r="C557" s="6">
        <v>44804</v>
      </c>
      <c r="D557" s="6">
        <v>44819</v>
      </c>
      <c r="E557">
        <v>15</v>
      </c>
      <c r="F557" s="8">
        <v>24844.59</v>
      </c>
      <c r="G557" s="8">
        <v>372668.85</v>
      </c>
    </row>
    <row r="558" spans="1:7" x14ac:dyDescent="0.25">
      <c r="A558" t="s">
        <v>4543</v>
      </c>
      <c r="B558">
        <v>91044</v>
      </c>
      <c r="C558" s="6">
        <v>44742</v>
      </c>
      <c r="D558" s="6">
        <v>44757</v>
      </c>
      <c r="E558">
        <v>15</v>
      </c>
      <c r="F558" s="8">
        <v>398.6</v>
      </c>
      <c r="G558" s="8">
        <v>5979</v>
      </c>
    </row>
    <row r="559" spans="1:7" x14ac:dyDescent="0.25">
      <c r="B559">
        <v>91242</v>
      </c>
      <c r="C559" s="6">
        <v>44759</v>
      </c>
      <c r="D559" s="6">
        <v>44774</v>
      </c>
      <c r="E559">
        <v>15</v>
      </c>
      <c r="F559" s="8">
        <v>478.5</v>
      </c>
      <c r="G559" s="8">
        <v>7177.5</v>
      </c>
    </row>
    <row r="560" spans="1:7" x14ac:dyDescent="0.25">
      <c r="B560">
        <v>93773</v>
      </c>
      <c r="C560" s="6">
        <v>44802</v>
      </c>
      <c r="D560" s="6">
        <v>44804</v>
      </c>
      <c r="E560">
        <v>2</v>
      </c>
      <c r="F560" s="8">
        <v>73.5</v>
      </c>
      <c r="G560" s="8">
        <v>147</v>
      </c>
    </row>
    <row r="561" spans="1:7" x14ac:dyDescent="0.25">
      <c r="B561">
        <v>95313</v>
      </c>
      <c r="C561" s="6">
        <v>44830</v>
      </c>
      <c r="D561" s="6">
        <v>44834</v>
      </c>
      <c r="E561">
        <v>4</v>
      </c>
      <c r="F561" s="8">
        <v>73.5</v>
      </c>
      <c r="G561" s="8">
        <v>294</v>
      </c>
    </row>
    <row r="562" spans="1:7" x14ac:dyDescent="0.25">
      <c r="B562">
        <v>95831</v>
      </c>
      <c r="C562" s="6">
        <v>44834</v>
      </c>
      <c r="D562" s="6">
        <v>44834</v>
      </c>
      <c r="E562">
        <v>0</v>
      </c>
      <c r="F562" s="8">
        <v>97.2</v>
      </c>
      <c r="G562" s="8">
        <v>0</v>
      </c>
    </row>
    <row r="563" spans="1:7" x14ac:dyDescent="0.25">
      <c r="A563" t="s">
        <v>2144</v>
      </c>
      <c r="B563">
        <v>89666</v>
      </c>
      <c r="C563" s="6">
        <v>44730</v>
      </c>
      <c r="D563" s="6">
        <v>44748</v>
      </c>
      <c r="E563">
        <v>18</v>
      </c>
      <c r="F563" s="8">
        <v>680</v>
      </c>
      <c r="G563" s="8">
        <v>12240</v>
      </c>
    </row>
    <row r="564" spans="1:7" x14ac:dyDescent="0.25">
      <c r="B564">
        <v>94141</v>
      </c>
      <c r="C564" s="6">
        <v>44814</v>
      </c>
      <c r="D564" s="6">
        <v>44817</v>
      </c>
      <c r="E564">
        <v>3</v>
      </c>
      <c r="F564" s="8">
        <v>440</v>
      </c>
      <c r="G564" s="8">
        <v>1320</v>
      </c>
    </row>
    <row r="565" spans="1:7" x14ac:dyDescent="0.25">
      <c r="A565" t="s">
        <v>3368</v>
      </c>
      <c r="B565">
        <v>90064</v>
      </c>
      <c r="C565" s="6">
        <v>44742</v>
      </c>
      <c r="D565" s="6">
        <v>44748</v>
      </c>
      <c r="E565">
        <v>6</v>
      </c>
      <c r="F565" s="8">
        <v>1958.59</v>
      </c>
      <c r="G565" s="8">
        <v>11751.54</v>
      </c>
    </row>
    <row r="566" spans="1:7" x14ac:dyDescent="0.25">
      <c r="B566">
        <v>91669</v>
      </c>
      <c r="C566" s="6">
        <v>44772</v>
      </c>
      <c r="D566" s="6">
        <v>44774</v>
      </c>
      <c r="E566">
        <v>2</v>
      </c>
      <c r="F566" s="8">
        <v>1926.7</v>
      </c>
      <c r="G566" s="8">
        <v>3853.4</v>
      </c>
    </row>
    <row r="567" spans="1:7" x14ac:dyDescent="0.25">
      <c r="B567">
        <v>93001</v>
      </c>
      <c r="C567" s="6">
        <v>44801</v>
      </c>
      <c r="D567" s="6">
        <v>44804</v>
      </c>
      <c r="E567">
        <v>3</v>
      </c>
      <c r="F567" s="8">
        <v>1958.59</v>
      </c>
      <c r="G567" s="8">
        <v>5875.77</v>
      </c>
    </row>
    <row r="568" spans="1:7" x14ac:dyDescent="0.25">
      <c r="B568">
        <v>95109</v>
      </c>
      <c r="C568" s="6">
        <v>44834</v>
      </c>
      <c r="D568" s="6">
        <v>44834</v>
      </c>
      <c r="E568">
        <v>0</v>
      </c>
      <c r="F568" s="8">
        <v>1958.59</v>
      </c>
      <c r="G568" s="8">
        <v>0</v>
      </c>
    </row>
    <row r="569" spans="1:7" x14ac:dyDescent="0.25">
      <c r="A569" t="s">
        <v>2508</v>
      </c>
      <c r="B569">
        <v>92898</v>
      </c>
      <c r="C569" s="6">
        <v>44794</v>
      </c>
      <c r="D569" s="6">
        <v>44804</v>
      </c>
      <c r="E569">
        <v>10</v>
      </c>
      <c r="F569" s="8">
        <v>7763.2</v>
      </c>
      <c r="G569" s="8">
        <v>77632</v>
      </c>
    </row>
    <row r="570" spans="1:7" x14ac:dyDescent="0.25">
      <c r="B570">
        <v>92901</v>
      </c>
      <c r="C570" s="6">
        <v>44794</v>
      </c>
      <c r="D570" s="6">
        <v>44804</v>
      </c>
      <c r="E570">
        <v>10</v>
      </c>
      <c r="F570" s="8">
        <v>955</v>
      </c>
      <c r="G570" s="8">
        <v>9550</v>
      </c>
    </row>
    <row r="571" spans="1:7" x14ac:dyDescent="0.25">
      <c r="B571">
        <v>94419</v>
      </c>
      <c r="C571" s="6">
        <v>44826</v>
      </c>
      <c r="D571" s="6">
        <v>44834</v>
      </c>
      <c r="E571">
        <v>8</v>
      </c>
      <c r="F571" s="8">
        <v>1716</v>
      </c>
      <c r="G571" s="8">
        <v>13728</v>
      </c>
    </row>
    <row r="572" spans="1:7" x14ac:dyDescent="0.25">
      <c r="A572" t="s">
        <v>2347</v>
      </c>
      <c r="B572">
        <v>93856</v>
      </c>
      <c r="C572" s="6">
        <v>44772</v>
      </c>
      <c r="D572" s="6">
        <v>44804</v>
      </c>
      <c r="E572">
        <v>32</v>
      </c>
      <c r="F572" s="8">
        <v>615</v>
      </c>
      <c r="G572" s="8">
        <v>19680</v>
      </c>
    </row>
    <row r="573" spans="1:7" x14ac:dyDescent="0.25">
      <c r="A573" t="s">
        <v>674</v>
      </c>
      <c r="B573">
        <v>90576</v>
      </c>
      <c r="C573" s="6">
        <v>44742</v>
      </c>
      <c r="D573" s="6">
        <v>44748</v>
      </c>
      <c r="E573">
        <v>6</v>
      </c>
      <c r="F573" s="8">
        <v>38644.14</v>
      </c>
      <c r="G573" s="8">
        <v>231864.84</v>
      </c>
    </row>
    <row r="574" spans="1:7" x14ac:dyDescent="0.25">
      <c r="B574">
        <v>90579</v>
      </c>
      <c r="C574" s="6">
        <v>44742</v>
      </c>
      <c r="D574" s="6">
        <v>44748</v>
      </c>
      <c r="E574">
        <v>6</v>
      </c>
      <c r="F574" s="8">
        <v>6226.38</v>
      </c>
      <c r="G574" s="8">
        <v>37358.28</v>
      </c>
    </row>
    <row r="575" spans="1:7" x14ac:dyDescent="0.25">
      <c r="B575">
        <v>90581</v>
      </c>
      <c r="C575" s="6">
        <v>44742</v>
      </c>
      <c r="D575" s="6">
        <v>44748</v>
      </c>
      <c r="E575">
        <v>6</v>
      </c>
      <c r="F575" s="8">
        <v>3184</v>
      </c>
      <c r="G575" s="8">
        <v>19104</v>
      </c>
    </row>
    <row r="576" spans="1:7" x14ac:dyDescent="0.25">
      <c r="B576">
        <v>90583</v>
      </c>
      <c r="C576" s="6">
        <v>44742</v>
      </c>
      <c r="D576" s="6">
        <v>44748</v>
      </c>
      <c r="E576">
        <v>6</v>
      </c>
      <c r="F576" s="8">
        <v>5964.41</v>
      </c>
      <c r="G576" s="8">
        <v>35786.46</v>
      </c>
    </row>
    <row r="577" spans="2:7" x14ac:dyDescent="0.25">
      <c r="B577">
        <v>90586</v>
      </c>
      <c r="C577" s="6">
        <v>44742</v>
      </c>
      <c r="D577" s="6">
        <v>44748</v>
      </c>
      <c r="E577">
        <v>6</v>
      </c>
      <c r="F577" s="8">
        <v>3896.15</v>
      </c>
      <c r="G577" s="8">
        <v>23376.9</v>
      </c>
    </row>
    <row r="578" spans="2:7" x14ac:dyDescent="0.25">
      <c r="B578">
        <v>92005</v>
      </c>
      <c r="C578" s="6">
        <v>44772</v>
      </c>
      <c r="D578" s="6">
        <v>44774</v>
      </c>
      <c r="E578">
        <v>2</v>
      </c>
      <c r="F578" s="8">
        <v>3988.51</v>
      </c>
      <c r="G578" s="8">
        <v>7977.02</v>
      </c>
    </row>
    <row r="579" spans="2:7" x14ac:dyDescent="0.25">
      <c r="B579">
        <v>92008</v>
      </c>
      <c r="C579" s="6">
        <v>44772</v>
      </c>
      <c r="D579" s="6">
        <v>44774</v>
      </c>
      <c r="E579">
        <v>2</v>
      </c>
      <c r="F579" s="8">
        <v>17915.05</v>
      </c>
      <c r="G579" s="8">
        <v>35830.1</v>
      </c>
    </row>
    <row r="580" spans="2:7" x14ac:dyDescent="0.25">
      <c r="B580">
        <v>92145</v>
      </c>
      <c r="C580" s="6">
        <v>44772</v>
      </c>
      <c r="D580" s="6">
        <v>44774</v>
      </c>
      <c r="E580">
        <v>2</v>
      </c>
      <c r="F580" s="8">
        <v>38644.14</v>
      </c>
      <c r="G580" s="8">
        <v>77288.28</v>
      </c>
    </row>
    <row r="581" spans="2:7" x14ac:dyDescent="0.25">
      <c r="B581">
        <v>92468</v>
      </c>
      <c r="C581" s="6">
        <v>44772</v>
      </c>
      <c r="D581" s="6">
        <v>44774</v>
      </c>
      <c r="E581">
        <v>2</v>
      </c>
      <c r="F581" s="8">
        <v>576.35</v>
      </c>
      <c r="G581" s="8">
        <v>1152.7</v>
      </c>
    </row>
    <row r="582" spans="2:7" x14ac:dyDescent="0.25">
      <c r="B582">
        <v>92728</v>
      </c>
      <c r="C582" s="6">
        <v>44772</v>
      </c>
      <c r="D582" s="6">
        <v>44789</v>
      </c>
      <c r="E582">
        <v>17</v>
      </c>
      <c r="F582" s="8">
        <v>5659.19</v>
      </c>
      <c r="G582" s="8">
        <v>96206.23</v>
      </c>
    </row>
    <row r="583" spans="2:7" x14ac:dyDescent="0.25">
      <c r="B583">
        <v>92731</v>
      </c>
      <c r="C583" s="6">
        <v>44772</v>
      </c>
      <c r="D583" s="6">
        <v>44789</v>
      </c>
      <c r="E583">
        <v>17</v>
      </c>
      <c r="F583" s="8">
        <v>4122.09</v>
      </c>
      <c r="G583" s="8">
        <v>70075.53</v>
      </c>
    </row>
    <row r="584" spans="2:7" x14ac:dyDescent="0.25">
      <c r="B584">
        <v>93087</v>
      </c>
      <c r="C584" s="6">
        <v>44772</v>
      </c>
      <c r="D584" s="6">
        <v>44789</v>
      </c>
      <c r="E584">
        <v>17</v>
      </c>
      <c r="F584" s="8">
        <v>3184</v>
      </c>
      <c r="G584" s="8">
        <v>54128</v>
      </c>
    </row>
    <row r="585" spans="2:7" x14ac:dyDescent="0.25">
      <c r="B585">
        <v>93089</v>
      </c>
      <c r="C585" s="6">
        <v>44772</v>
      </c>
      <c r="D585" s="6">
        <v>44789</v>
      </c>
      <c r="E585">
        <v>17</v>
      </c>
      <c r="F585" s="8">
        <v>6226.38</v>
      </c>
      <c r="G585" s="8">
        <v>105848.46</v>
      </c>
    </row>
    <row r="586" spans="2:7" x14ac:dyDescent="0.25">
      <c r="B586">
        <v>93763</v>
      </c>
      <c r="C586" s="6">
        <v>44804</v>
      </c>
      <c r="D586" s="6">
        <v>44804</v>
      </c>
      <c r="E586">
        <v>0</v>
      </c>
      <c r="F586" s="8">
        <v>38644.14</v>
      </c>
      <c r="G586" s="8">
        <v>0</v>
      </c>
    </row>
    <row r="587" spans="2:7" x14ac:dyDescent="0.25">
      <c r="B587">
        <v>93766</v>
      </c>
      <c r="C587" s="6">
        <v>44804</v>
      </c>
      <c r="D587" s="6">
        <v>44804</v>
      </c>
      <c r="E587">
        <v>0</v>
      </c>
      <c r="F587" s="8">
        <v>6226.38</v>
      </c>
      <c r="G587" s="8">
        <v>0</v>
      </c>
    </row>
    <row r="588" spans="2:7" x14ac:dyDescent="0.25">
      <c r="B588">
        <v>93768</v>
      </c>
      <c r="C588" s="6">
        <v>44804</v>
      </c>
      <c r="D588" s="6">
        <v>44804</v>
      </c>
      <c r="E588">
        <v>0</v>
      </c>
      <c r="F588" s="8">
        <v>3184</v>
      </c>
      <c r="G588" s="8">
        <v>0</v>
      </c>
    </row>
    <row r="589" spans="2:7" x14ac:dyDescent="0.25">
      <c r="B589">
        <v>93770</v>
      </c>
      <c r="C589" s="6">
        <v>44804</v>
      </c>
      <c r="D589" s="6">
        <v>44804</v>
      </c>
      <c r="E589">
        <v>0</v>
      </c>
      <c r="F589" s="8">
        <v>5664.19</v>
      </c>
      <c r="G589" s="8">
        <v>0</v>
      </c>
    </row>
    <row r="590" spans="2:7" x14ac:dyDescent="0.25">
      <c r="B590">
        <v>95118</v>
      </c>
      <c r="C590" s="6">
        <v>44804</v>
      </c>
      <c r="D590" s="6">
        <v>44817</v>
      </c>
      <c r="E590">
        <v>13</v>
      </c>
      <c r="F590" s="8">
        <v>4504.5</v>
      </c>
      <c r="G590" s="8">
        <v>58558.5</v>
      </c>
    </row>
    <row r="591" spans="2:7" x14ac:dyDescent="0.25">
      <c r="B591">
        <v>95690</v>
      </c>
      <c r="C591" s="6">
        <v>44834</v>
      </c>
      <c r="D591" s="6">
        <v>44834</v>
      </c>
      <c r="E591">
        <v>0</v>
      </c>
      <c r="F591" s="8">
        <v>6226.38</v>
      </c>
      <c r="G591" s="8">
        <v>0</v>
      </c>
    </row>
    <row r="592" spans="2:7" x14ac:dyDescent="0.25">
      <c r="B592">
        <v>95695</v>
      </c>
      <c r="C592" s="6">
        <v>44834</v>
      </c>
      <c r="D592" s="6">
        <v>44834</v>
      </c>
      <c r="E592">
        <v>0</v>
      </c>
      <c r="F592" s="8">
        <v>38644.14</v>
      </c>
      <c r="G592" s="8">
        <v>0</v>
      </c>
    </row>
    <row r="593" spans="1:7" x14ac:dyDescent="0.25">
      <c r="B593">
        <v>95705</v>
      </c>
      <c r="C593" s="6">
        <v>44834</v>
      </c>
      <c r="D593" s="6">
        <v>44834</v>
      </c>
      <c r="E593">
        <v>0</v>
      </c>
      <c r="F593" s="8">
        <v>4755.42</v>
      </c>
      <c r="G593" s="8">
        <v>0</v>
      </c>
    </row>
    <row r="594" spans="1:7" x14ac:dyDescent="0.25">
      <c r="B594">
        <v>96488</v>
      </c>
      <c r="C594" s="6">
        <v>44834</v>
      </c>
      <c r="D594" s="6">
        <v>44834</v>
      </c>
      <c r="E594">
        <v>0</v>
      </c>
      <c r="F594" s="8">
        <v>5434.02</v>
      </c>
      <c r="G594" s="8">
        <v>0</v>
      </c>
    </row>
    <row r="595" spans="1:7" x14ac:dyDescent="0.25">
      <c r="B595">
        <v>96496</v>
      </c>
      <c r="C595" s="6">
        <v>44834</v>
      </c>
      <c r="D595" s="6">
        <v>44834</v>
      </c>
      <c r="E595">
        <v>0</v>
      </c>
      <c r="F595" s="8">
        <v>3184</v>
      </c>
      <c r="G595" s="8">
        <v>0</v>
      </c>
    </row>
    <row r="596" spans="1:7" x14ac:dyDescent="0.25">
      <c r="A596" t="s">
        <v>2355</v>
      </c>
      <c r="B596">
        <v>90753</v>
      </c>
      <c r="C596" s="6">
        <v>44752</v>
      </c>
      <c r="D596" s="6">
        <v>44757</v>
      </c>
      <c r="E596">
        <v>5</v>
      </c>
      <c r="F596" s="8">
        <v>685</v>
      </c>
      <c r="G596" s="8">
        <v>3425</v>
      </c>
    </row>
    <row r="597" spans="1:7" x14ac:dyDescent="0.25">
      <c r="B597">
        <v>92582</v>
      </c>
      <c r="C597" s="6">
        <v>44792</v>
      </c>
      <c r="D597" s="6">
        <v>44804</v>
      </c>
      <c r="E597">
        <v>12</v>
      </c>
      <c r="F597" s="8">
        <v>319</v>
      </c>
      <c r="G597" s="8">
        <v>3828</v>
      </c>
    </row>
    <row r="598" spans="1:7" x14ac:dyDescent="0.25">
      <c r="B598">
        <v>94455</v>
      </c>
      <c r="C598" s="6">
        <v>44827</v>
      </c>
      <c r="D598" s="6">
        <v>44834</v>
      </c>
      <c r="E598">
        <v>7</v>
      </c>
      <c r="F598" s="8">
        <v>1914.16</v>
      </c>
      <c r="G598" s="8">
        <v>13399.12</v>
      </c>
    </row>
    <row r="599" spans="1:7" x14ac:dyDescent="0.25">
      <c r="A599" t="s">
        <v>3856</v>
      </c>
      <c r="B599">
        <v>89926</v>
      </c>
      <c r="C599" s="6">
        <v>44741</v>
      </c>
      <c r="D599" s="6">
        <v>44748</v>
      </c>
      <c r="E599">
        <v>7</v>
      </c>
      <c r="F599" s="8">
        <v>600</v>
      </c>
      <c r="G599" s="8">
        <v>4200</v>
      </c>
    </row>
    <row r="600" spans="1:7" x14ac:dyDescent="0.25">
      <c r="A600" t="s">
        <v>437</v>
      </c>
      <c r="B600">
        <v>89865</v>
      </c>
      <c r="C600" s="6">
        <v>44735</v>
      </c>
      <c r="D600" s="6">
        <v>44748</v>
      </c>
      <c r="E600">
        <v>13</v>
      </c>
      <c r="F600" s="8">
        <v>21960.560000000001</v>
      </c>
      <c r="G600" s="8">
        <v>285487.28000000003</v>
      </c>
    </row>
    <row r="601" spans="1:7" x14ac:dyDescent="0.25">
      <c r="B601">
        <v>91261</v>
      </c>
      <c r="C601" s="6">
        <v>44763</v>
      </c>
      <c r="D601" s="6">
        <v>44774</v>
      </c>
      <c r="E601">
        <v>11</v>
      </c>
      <c r="F601" s="8">
        <v>31641.71</v>
      </c>
      <c r="G601" s="8">
        <v>348058.81</v>
      </c>
    </row>
    <row r="602" spans="1:7" x14ac:dyDescent="0.25">
      <c r="B602">
        <v>93285</v>
      </c>
      <c r="C602" s="6">
        <v>44794</v>
      </c>
      <c r="D602" s="6">
        <v>44804</v>
      </c>
      <c r="E602">
        <v>10</v>
      </c>
      <c r="F602" s="8">
        <v>24442.48</v>
      </c>
      <c r="G602" s="8">
        <v>244424.8</v>
      </c>
    </row>
    <row r="603" spans="1:7" x14ac:dyDescent="0.25">
      <c r="B603">
        <v>93296</v>
      </c>
      <c r="C603" s="6">
        <v>44784</v>
      </c>
      <c r="D603" s="6">
        <v>44789</v>
      </c>
      <c r="E603">
        <v>5</v>
      </c>
      <c r="F603" s="8">
        <v>96678</v>
      </c>
      <c r="G603" s="8">
        <v>483390</v>
      </c>
    </row>
    <row r="604" spans="1:7" x14ac:dyDescent="0.25">
      <c r="B604">
        <v>93749</v>
      </c>
      <c r="C604" s="6">
        <v>44805</v>
      </c>
      <c r="D604" s="6">
        <v>44817</v>
      </c>
      <c r="E604">
        <v>12</v>
      </c>
      <c r="F604" s="8">
        <v>452.64</v>
      </c>
      <c r="G604" s="8">
        <v>5431.68</v>
      </c>
    </row>
    <row r="605" spans="1:7" x14ac:dyDescent="0.25">
      <c r="B605">
        <v>93893</v>
      </c>
      <c r="C605" s="6">
        <v>44812</v>
      </c>
      <c r="D605" s="6">
        <v>44817</v>
      </c>
      <c r="E605">
        <v>5</v>
      </c>
      <c r="F605" s="8">
        <v>113.16</v>
      </c>
      <c r="G605" s="8">
        <v>565.79999999999995</v>
      </c>
    </row>
    <row r="606" spans="1:7" x14ac:dyDescent="0.25">
      <c r="B606">
        <v>94150</v>
      </c>
      <c r="C606" s="6">
        <v>44816</v>
      </c>
      <c r="D606" s="6">
        <v>44817</v>
      </c>
      <c r="E606">
        <v>1</v>
      </c>
      <c r="F606" s="8">
        <v>934.8</v>
      </c>
      <c r="G606" s="8">
        <v>934.8</v>
      </c>
    </row>
    <row r="607" spans="1:7" x14ac:dyDescent="0.25">
      <c r="B607">
        <v>94427</v>
      </c>
      <c r="C607" s="6">
        <v>44826</v>
      </c>
      <c r="D607" s="6">
        <v>44834</v>
      </c>
      <c r="E607">
        <v>8</v>
      </c>
      <c r="F607" s="8">
        <v>18149.04</v>
      </c>
      <c r="G607" s="8">
        <v>145192.32000000001</v>
      </c>
    </row>
    <row r="608" spans="1:7" x14ac:dyDescent="0.25">
      <c r="B608">
        <v>94563</v>
      </c>
      <c r="C608" s="6">
        <v>44828</v>
      </c>
      <c r="D608" s="6">
        <v>44834</v>
      </c>
      <c r="E608">
        <v>6</v>
      </c>
      <c r="F608" s="8">
        <v>88.56</v>
      </c>
      <c r="G608" s="8">
        <v>531.36</v>
      </c>
    </row>
    <row r="609" spans="1:7" x14ac:dyDescent="0.25">
      <c r="B609">
        <v>95908</v>
      </c>
      <c r="C609" s="6">
        <v>44798</v>
      </c>
      <c r="D609" s="6">
        <v>44834</v>
      </c>
      <c r="E609">
        <v>36</v>
      </c>
      <c r="F609" s="8">
        <v>1943.4</v>
      </c>
      <c r="G609" s="8">
        <v>69962.399999999994</v>
      </c>
    </row>
    <row r="610" spans="1:7" x14ac:dyDescent="0.25">
      <c r="A610" t="s">
        <v>1507</v>
      </c>
      <c r="B610">
        <v>89892</v>
      </c>
      <c r="C610" s="6">
        <v>44728</v>
      </c>
      <c r="D610" s="6">
        <v>44748</v>
      </c>
      <c r="E610">
        <v>20</v>
      </c>
      <c r="F610" s="8">
        <v>240</v>
      </c>
      <c r="G610" s="8">
        <v>4800</v>
      </c>
    </row>
    <row r="611" spans="1:7" x14ac:dyDescent="0.25">
      <c r="B611">
        <v>92845</v>
      </c>
      <c r="C611" s="6">
        <v>44792</v>
      </c>
      <c r="D611" s="6">
        <v>44804</v>
      </c>
      <c r="E611">
        <v>12</v>
      </c>
      <c r="F611" s="8">
        <v>5577.1</v>
      </c>
      <c r="G611" s="8">
        <v>66925.2</v>
      </c>
    </row>
    <row r="612" spans="1:7" x14ac:dyDescent="0.25">
      <c r="A612" t="s">
        <v>4313</v>
      </c>
      <c r="B612">
        <v>90936</v>
      </c>
      <c r="C612" s="6">
        <v>44755</v>
      </c>
      <c r="D612" s="6">
        <v>44774</v>
      </c>
      <c r="E612">
        <v>19</v>
      </c>
      <c r="F612" s="8">
        <v>55073.14</v>
      </c>
      <c r="G612" s="8">
        <v>1046389.66</v>
      </c>
    </row>
    <row r="613" spans="1:7" x14ac:dyDescent="0.25">
      <c r="B613">
        <v>93007</v>
      </c>
      <c r="C613" s="6">
        <v>44798</v>
      </c>
      <c r="D613" s="6">
        <v>44804</v>
      </c>
      <c r="E613">
        <v>6</v>
      </c>
      <c r="F613" s="8">
        <v>8609.65</v>
      </c>
      <c r="G613" s="8">
        <v>51657.9</v>
      </c>
    </row>
    <row r="614" spans="1:7" x14ac:dyDescent="0.25">
      <c r="A614" t="s">
        <v>2180</v>
      </c>
      <c r="B614">
        <v>89759</v>
      </c>
      <c r="C614" s="6">
        <v>44735</v>
      </c>
      <c r="D614" s="6">
        <v>44748</v>
      </c>
      <c r="E614">
        <v>13</v>
      </c>
      <c r="F614" s="8">
        <v>899.5</v>
      </c>
      <c r="G614" s="8">
        <v>11693.5</v>
      </c>
    </row>
    <row r="615" spans="1:7" x14ac:dyDescent="0.25">
      <c r="A615" t="s">
        <v>4885</v>
      </c>
      <c r="B615">
        <v>94330</v>
      </c>
      <c r="C615" s="6">
        <v>44815</v>
      </c>
      <c r="D615" s="6">
        <v>44817</v>
      </c>
      <c r="E615">
        <v>2</v>
      </c>
      <c r="F615" s="8">
        <v>125</v>
      </c>
      <c r="G615" s="8">
        <v>250</v>
      </c>
    </row>
    <row r="616" spans="1:7" x14ac:dyDescent="0.25">
      <c r="A616" t="s">
        <v>4202</v>
      </c>
      <c r="B616">
        <v>91716</v>
      </c>
      <c r="C616" s="6">
        <v>44770</v>
      </c>
      <c r="D616" s="6">
        <v>44774</v>
      </c>
      <c r="E616">
        <v>4</v>
      </c>
      <c r="F616" s="8">
        <v>5768</v>
      </c>
      <c r="G616" s="8">
        <v>23072</v>
      </c>
    </row>
    <row r="617" spans="1:7" x14ac:dyDescent="0.25">
      <c r="A617" t="s">
        <v>1324</v>
      </c>
      <c r="B617">
        <v>92464</v>
      </c>
      <c r="C617" s="6">
        <v>44772</v>
      </c>
      <c r="D617" s="6">
        <v>44774</v>
      </c>
      <c r="E617">
        <v>2</v>
      </c>
      <c r="F617" s="8">
        <v>420</v>
      </c>
      <c r="G617" s="8">
        <v>840</v>
      </c>
    </row>
    <row r="618" spans="1:7" x14ac:dyDescent="0.25">
      <c r="B618">
        <v>93776</v>
      </c>
      <c r="C618" s="6">
        <v>44804</v>
      </c>
      <c r="D618" s="6">
        <v>44804</v>
      </c>
      <c r="E618">
        <v>0</v>
      </c>
      <c r="F618" s="8">
        <v>3695.2</v>
      </c>
      <c r="G618" s="8">
        <v>0</v>
      </c>
    </row>
    <row r="619" spans="1:7" x14ac:dyDescent="0.25">
      <c r="A619" t="s">
        <v>4755</v>
      </c>
      <c r="B619">
        <v>92196</v>
      </c>
      <c r="C619" s="6">
        <v>44781</v>
      </c>
      <c r="D619" s="6">
        <v>44789</v>
      </c>
      <c r="E619">
        <v>8</v>
      </c>
      <c r="F619" s="8">
        <v>283.89999999999998</v>
      </c>
      <c r="G619" s="8">
        <v>2271.1999999999998</v>
      </c>
    </row>
    <row r="620" spans="1:7" x14ac:dyDescent="0.25">
      <c r="A620" t="s">
        <v>634</v>
      </c>
      <c r="B620">
        <v>93935</v>
      </c>
      <c r="C620" s="6">
        <v>44804</v>
      </c>
      <c r="D620" s="6">
        <v>44804</v>
      </c>
      <c r="E620">
        <v>0</v>
      </c>
      <c r="F620" s="8">
        <v>2480</v>
      </c>
      <c r="G620" s="8">
        <v>0</v>
      </c>
    </row>
    <row r="621" spans="1:7" x14ac:dyDescent="0.25">
      <c r="A621" t="s">
        <v>2285</v>
      </c>
      <c r="B621">
        <v>90504</v>
      </c>
      <c r="C621" s="6">
        <v>44743</v>
      </c>
      <c r="D621" s="6">
        <v>44774</v>
      </c>
      <c r="E621">
        <v>31</v>
      </c>
      <c r="F621" s="8">
        <v>1945</v>
      </c>
      <c r="G621" s="8">
        <v>60295</v>
      </c>
    </row>
    <row r="622" spans="1:7" x14ac:dyDescent="0.25">
      <c r="B622">
        <v>91940</v>
      </c>
      <c r="C622" s="6">
        <v>44772</v>
      </c>
      <c r="D622" s="6">
        <v>44774</v>
      </c>
      <c r="E622">
        <v>2</v>
      </c>
      <c r="F622" s="8">
        <v>8198</v>
      </c>
      <c r="G622" s="8">
        <v>16396</v>
      </c>
    </row>
    <row r="623" spans="1:7" x14ac:dyDescent="0.25">
      <c r="B623">
        <v>93302</v>
      </c>
      <c r="C623" s="6">
        <v>44801</v>
      </c>
      <c r="D623" s="6">
        <v>44804</v>
      </c>
      <c r="E623">
        <v>3</v>
      </c>
      <c r="F623" s="8">
        <v>1560</v>
      </c>
      <c r="G623" s="8">
        <v>4680</v>
      </c>
    </row>
    <row r="624" spans="1:7" x14ac:dyDescent="0.25">
      <c r="A624" t="s">
        <v>4282</v>
      </c>
      <c r="B624">
        <v>92752</v>
      </c>
      <c r="C624" s="6">
        <v>44791</v>
      </c>
      <c r="D624" s="6">
        <v>44789</v>
      </c>
      <c r="E624">
        <v>-2</v>
      </c>
      <c r="F624" s="8">
        <v>913.4</v>
      </c>
      <c r="G624" s="8">
        <v>-1826.8</v>
      </c>
    </row>
    <row r="625" spans="1:7" x14ac:dyDescent="0.25">
      <c r="A625" t="s">
        <v>3876</v>
      </c>
      <c r="B625">
        <v>89546</v>
      </c>
      <c r="C625" s="6">
        <v>44724</v>
      </c>
      <c r="D625" s="6">
        <v>44748</v>
      </c>
      <c r="E625">
        <v>24</v>
      </c>
      <c r="F625" s="8">
        <v>483.5</v>
      </c>
      <c r="G625" s="8">
        <v>11604</v>
      </c>
    </row>
    <row r="626" spans="1:7" x14ac:dyDescent="0.25">
      <c r="B626">
        <v>90865</v>
      </c>
      <c r="C626" s="6">
        <v>44742</v>
      </c>
      <c r="D626" s="6">
        <v>44757</v>
      </c>
      <c r="E626">
        <v>15</v>
      </c>
      <c r="F626" s="8">
        <v>900</v>
      </c>
      <c r="G626" s="8">
        <v>13500</v>
      </c>
    </row>
    <row r="627" spans="1:7" x14ac:dyDescent="0.25">
      <c r="B627">
        <v>92369</v>
      </c>
      <c r="C627" s="6">
        <v>44772</v>
      </c>
      <c r="D627" s="6">
        <v>44774</v>
      </c>
      <c r="E627">
        <v>2</v>
      </c>
      <c r="F627" s="8">
        <v>174.1</v>
      </c>
      <c r="G627" s="8">
        <v>348.2</v>
      </c>
    </row>
    <row r="628" spans="1:7" x14ac:dyDescent="0.25">
      <c r="B628">
        <v>92380</v>
      </c>
      <c r="C628" s="6">
        <v>44772</v>
      </c>
      <c r="D628" s="6">
        <v>44774</v>
      </c>
      <c r="E628">
        <v>2</v>
      </c>
      <c r="F628" s="8">
        <v>733.3</v>
      </c>
      <c r="G628" s="8">
        <v>1466.6</v>
      </c>
    </row>
    <row r="629" spans="1:7" x14ac:dyDescent="0.25">
      <c r="B629">
        <v>95453</v>
      </c>
      <c r="C629" s="6">
        <v>44834</v>
      </c>
      <c r="D629" s="6">
        <v>44834</v>
      </c>
      <c r="E629">
        <v>0</v>
      </c>
      <c r="F629" s="8">
        <v>413.9</v>
      </c>
      <c r="G629" s="8">
        <v>0</v>
      </c>
    </row>
    <row r="630" spans="1:7" x14ac:dyDescent="0.25">
      <c r="B630">
        <v>95457</v>
      </c>
      <c r="C630" s="6">
        <v>44834</v>
      </c>
      <c r="D630" s="6">
        <v>44834</v>
      </c>
      <c r="E630">
        <v>0</v>
      </c>
      <c r="F630" s="8">
        <v>3124.28</v>
      </c>
      <c r="G630" s="8">
        <v>0</v>
      </c>
    </row>
    <row r="631" spans="1:7" x14ac:dyDescent="0.25">
      <c r="A631" t="s">
        <v>2028</v>
      </c>
      <c r="B631">
        <v>92264</v>
      </c>
      <c r="C631" s="6">
        <v>44784</v>
      </c>
      <c r="D631" s="6">
        <v>44804</v>
      </c>
      <c r="E631">
        <v>20</v>
      </c>
      <c r="F631" s="8">
        <v>6600</v>
      </c>
      <c r="G631" s="8">
        <v>132000</v>
      </c>
    </row>
    <row r="632" spans="1:7" x14ac:dyDescent="0.25">
      <c r="A632" t="s">
        <v>5520</v>
      </c>
      <c r="B632">
        <v>94800</v>
      </c>
      <c r="C632" s="6">
        <v>44830</v>
      </c>
      <c r="D632" s="6">
        <v>44834</v>
      </c>
      <c r="E632">
        <v>4</v>
      </c>
      <c r="F632" s="8">
        <v>1890.51</v>
      </c>
      <c r="G632" s="8">
        <v>7562.04</v>
      </c>
    </row>
    <row r="633" spans="1:7" x14ac:dyDescent="0.25">
      <c r="A633" t="s">
        <v>1231</v>
      </c>
      <c r="B633">
        <v>83310</v>
      </c>
      <c r="C633" s="6">
        <v>44620</v>
      </c>
      <c r="D633" s="6">
        <v>44748</v>
      </c>
      <c r="E633">
        <v>128</v>
      </c>
      <c r="F633" s="8">
        <v>3600</v>
      </c>
      <c r="G633" s="8">
        <v>460800</v>
      </c>
    </row>
    <row r="634" spans="1:7" x14ac:dyDescent="0.25">
      <c r="B634">
        <v>91248</v>
      </c>
      <c r="C634" s="6">
        <v>44764</v>
      </c>
      <c r="D634" s="6">
        <v>44774</v>
      </c>
      <c r="E634">
        <v>10</v>
      </c>
      <c r="F634" s="8">
        <v>3820</v>
      </c>
      <c r="G634" s="8">
        <v>38200</v>
      </c>
    </row>
    <row r="635" spans="1:7" x14ac:dyDescent="0.25">
      <c r="A635" t="s">
        <v>4477</v>
      </c>
      <c r="B635">
        <v>90476</v>
      </c>
      <c r="C635" s="6">
        <v>44736</v>
      </c>
      <c r="D635" s="6">
        <v>44774</v>
      </c>
      <c r="E635">
        <v>38</v>
      </c>
      <c r="F635" s="8">
        <v>62740</v>
      </c>
      <c r="G635" s="8">
        <v>2384120</v>
      </c>
    </row>
    <row r="636" spans="1:7" x14ac:dyDescent="0.25">
      <c r="A636" t="s">
        <v>1520</v>
      </c>
      <c r="B636">
        <v>89800</v>
      </c>
      <c r="C636" s="6">
        <v>44731</v>
      </c>
      <c r="D636" s="6">
        <v>44748</v>
      </c>
      <c r="E636">
        <v>17</v>
      </c>
      <c r="F636" s="8">
        <v>24452.63</v>
      </c>
      <c r="G636" s="8">
        <v>415694.71</v>
      </c>
    </row>
    <row r="637" spans="1:7" x14ac:dyDescent="0.25">
      <c r="B637">
        <v>89803</v>
      </c>
      <c r="C637" s="6">
        <v>44737</v>
      </c>
      <c r="D637" s="6">
        <v>44748</v>
      </c>
      <c r="E637">
        <v>11</v>
      </c>
      <c r="F637" s="8">
        <v>2940</v>
      </c>
      <c r="G637" s="8">
        <v>32340</v>
      </c>
    </row>
    <row r="638" spans="1:7" x14ac:dyDescent="0.25">
      <c r="B638">
        <v>89806</v>
      </c>
      <c r="C638" s="6">
        <v>44737</v>
      </c>
      <c r="D638" s="6">
        <v>44748</v>
      </c>
      <c r="E638">
        <v>11</v>
      </c>
      <c r="F638" s="8">
        <v>2940</v>
      </c>
      <c r="G638" s="8">
        <v>32340</v>
      </c>
    </row>
    <row r="639" spans="1:7" x14ac:dyDescent="0.25">
      <c r="B639">
        <v>89809</v>
      </c>
      <c r="C639" s="6">
        <v>44737</v>
      </c>
      <c r="D639" s="6">
        <v>44748</v>
      </c>
      <c r="E639">
        <v>11</v>
      </c>
      <c r="F639" s="8">
        <v>3411.87</v>
      </c>
      <c r="G639" s="8">
        <v>37530.57</v>
      </c>
    </row>
    <row r="640" spans="1:7" x14ac:dyDescent="0.25">
      <c r="B640">
        <v>89812</v>
      </c>
      <c r="C640" s="6">
        <v>44737</v>
      </c>
      <c r="D640" s="6">
        <v>44748</v>
      </c>
      <c r="E640">
        <v>11</v>
      </c>
      <c r="F640" s="8">
        <v>2205</v>
      </c>
      <c r="G640" s="8">
        <v>24255</v>
      </c>
    </row>
    <row r="641" spans="2:7" x14ac:dyDescent="0.25">
      <c r="B641">
        <v>89815</v>
      </c>
      <c r="C641" s="6">
        <v>44737</v>
      </c>
      <c r="D641" s="6">
        <v>44748</v>
      </c>
      <c r="E641">
        <v>11</v>
      </c>
      <c r="F641" s="8">
        <v>2205</v>
      </c>
      <c r="G641" s="8">
        <v>24255</v>
      </c>
    </row>
    <row r="642" spans="2:7" x14ac:dyDescent="0.25">
      <c r="B642">
        <v>89818</v>
      </c>
      <c r="C642" s="6">
        <v>44737</v>
      </c>
      <c r="D642" s="6">
        <v>44748</v>
      </c>
      <c r="E642">
        <v>11</v>
      </c>
      <c r="F642" s="8">
        <v>1470</v>
      </c>
      <c r="G642" s="8">
        <v>16170</v>
      </c>
    </row>
    <row r="643" spans="2:7" x14ac:dyDescent="0.25">
      <c r="B643">
        <v>89959</v>
      </c>
      <c r="C643" s="6">
        <v>44738</v>
      </c>
      <c r="D643" s="6">
        <v>44748</v>
      </c>
      <c r="E643">
        <v>10</v>
      </c>
      <c r="F643" s="8">
        <v>1470</v>
      </c>
      <c r="G643" s="8">
        <v>14700</v>
      </c>
    </row>
    <row r="644" spans="2:7" x14ac:dyDescent="0.25">
      <c r="B644">
        <v>89962</v>
      </c>
      <c r="C644" s="6">
        <v>44739</v>
      </c>
      <c r="D644" s="6">
        <v>44748</v>
      </c>
      <c r="E644">
        <v>9</v>
      </c>
      <c r="F644" s="8">
        <v>24376.97</v>
      </c>
      <c r="G644" s="8">
        <v>219392.73</v>
      </c>
    </row>
    <row r="645" spans="2:7" x14ac:dyDescent="0.25">
      <c r="B645">
        <v>90372</v>
      </c>
      <c r="C645" s="6">
        <v>44742</v>
      </c>
      <c r="D645" s="6">
        <v>44748</v>
      </c>
      <c r="E645">
        <v>6</v>
      </c>
      <c r="F645" s="8">
        <v>3748.5</v>
      </c>
      <c r="G645" s="8">
        <v>22491</v>
      </c>
    </row>
    <row r="646" spans="2:7" x14ac:dyDescent="0.25">
      <c r="B646">
        <v>90610</v>
      </c>
      <c r="C646" s="6">
        <v>44743</v>
      </c>
      <c r="D646" s="6">
        <v>44757</v>
      </c>
      <c r="E646">
        <v>14</v>
      </c>
      <c r="F646" s="8">
        <v>28525.07</v>
      </c>
      <c r="G646" s="8">
        <v>399350.98</v>
      </c>
    </row>
    <row r="647" spans="2:7" x14ac:dyDescent="0.25">
      <c r="B647">
        <v>90613</v>
      </c>
      <c r="C647" s="6">
        <v>44749</v>
      </c>
      <c r="D647" s="6">
        <v>44757</v>
      </c>
      <c r="E647">
        <v>8</v>
      </c>
      <c r="F647" s="8">
        <v>25491.9</v>
      </c>
      <c r="G647" s="8">
        <v>203935.2</v>
      </c>
    </row>
    <row r="648" spans="2:7" x14ac:dyDescent="0.25">
      <c r="B648">
        <v>90616</v>
      </c>
      <c r="C648" s="6">
        <v>44750</v>
      </c>
      <c r="D648" s="6">
        <v>44757</v>
      </c>
      <c r="E648">
        <v>7</v>
      </c>
      <c r="F648" s="8">
        <v>24763.56</v>
      </c>
      <c r="G648" s="8">
        <v>173344.92</v>
      </c>
    </row>
    <row r="649" spans="2:7" x14ac:dyDescent="0.25">
      <c r="B649">
        <v>90900</v>
      </c>
      <c r="C649" s="6">
        <v>44752</v>
      </c>
      <c r="D649" s="6">
        <v>44757</v>
      </c>
      <c r="E649">
        <v>5</v>
      </c>
      <c r="F649" s="8">
        <v>1911</v>
      </c>
      <c r="G649" s="8">
        <v>9555</v>
      </c>
    </row>
    <row r="650" spans="2:7" x14ac:dyDescent="0.25">
      <c r="B650">
        <v>90903</v>
      </c>
      <c r="C650" s="6">
        <v>44752</v>
      </c>
      <c r="D650" s="6">
        <v>44757</v>
      </c>
      <c r="E650">
        <v>5</v>
      </c>
      <c r="F650" s="8">
        <v>2278.5</v>
      </c>
      <c r="G650" s="8">
        <v>11392.5</v>
      </c>
    </row>
    <row r="651" spans="2:7" x14ac:dyDescent="0.25">
      <c r="B651">
        <v>90906</v>
      </c>
      <c r="C651" s="6">
        <v>44752</v>
      </c>
      <c r="D651" s="6">
        <v>44757</v>
      </c>
      <c r="E651">
        <v>5</v>
      </c>
      <c r="F651" s="8">
        <v>2940</v>
      </c>
      <c r="G651" s="8">
        <v>14700</v>
      </c>
    </row>
    <row r="652" spans="2:7" x14ac:dyDescent="0.25">
      <c r="B652">
        <v>90909</v>
      </c>
      <c r="C652" s="6">
        <v>44752</v>
      </c>
      <c r="D652" s="6">
        <v>44757</v>
      </c>
      <c r="E652">
        <v>5</v>
      </c>
      <c r="F652" s="8">
        <v>7354.41</v>
      </c>
      <c r="G652" s="8">
        <v>36772.050000000003</v>
      </c>
    </row>
    <row r="653" spans="2:7" x14ac:dyDescent="0.25">
      <c r="B653">
        <v>90912</v>
      </c>
      <c r="C653" s="6">
        <v>44752</v>
      </c>
      <c r="D653" s="6">
        <v>44757</v>
      </c>
      <c r="E653">
        <v>5</v>
      </c>
      <c r="F653" s="8">
        <v>1470</v>
      </c>
      <c r="G653" s="8">
        <v>7350</v>
      </c>
    </row>
    <row r="654" spans="2:7" x14ac:dyDescent="0.25">
      <c r="B654">
        <v>90915</v>
      </c>
      <c r="C654" s="6">
        <v>44752</v>
      </c>
      <c r="D654" s="6">
        <v>44757</v>
      </c>
      <c r="E654">
        <v>5</v>
      </c>
      <c r="F654" s="8">
        <v>3675</v>
      </c>
      <c r="G654" s="8">
        <v>18375</v>
      </c>
    </row>
    <row r="655" spans="2:7" x14ac:dyDescent="0.25">
      <c r="B655">
        <v>91080</v>
      </c>
      <c r="C655" s="6">
        <v>44757</v>
      </c>
      <c r="D655" s="6">
        <v>44757</v>
      </c>
      <c r="E655">
        <v>0</v>
      </c>
      <c r="F655" s="8">
        <v>2572.5</v>
      </c>
      <c r="G655" s="8">
        <v>0</v>
      </c>
    </row>
    <row r="656" spans="2:7" x14ac:dyDescent="0.25">
      <c r="B656">
        <v>91083</v>
      </c>
      <c r="C656" s="6">
        <v>44757</v>
      </c>
      <c r="D656" s="6">
        <v>44757</v>
      </c>
      <c r="E656">
        <v>0</v>
      </c>
      <c r="F656" s="8">
        <v>2426.9699999999998</v>
      </c>
      <c r="G656" s="8">
        <v>0</v>
      </c>
    </row>
    <row r="657" spans="2:7" x14ac:dyDescent="0.25">
      <c r="B657">
        <v>91101</v>
      </c>
      <c r="C657" s="6">
        <v>44756</v>
      </c>
      <c r="D657" s="6">
        <v>44757</v>
      </c>
      <c r="E657">
        <v>1</v>
      </c>
      <c r="F657" s="8">
        <v>39583.72</v>
      </c>
      <c r="G657" s="8">
        <v>39583.72</v>
      </c>
    </row>
    <row r="658" spans="2:7" x14ac:dyDescent="0.25">
      <c r="B658">
        <v>91196</v>
      </c>
      <c r="C658" s="6">
        <v>44765</v>
      </c>
      <c r="D658" s="6">
        <v>44774</v>
      </c>
      <c r="E658">
        <v>9</v>
      </c>
      <c r="F658" s="8">
        <v>5145</v>
      </c>
      <c r="G658" s="8">
        <v>46305</v>
      </c>
    </row>
    <row r="659" spans="2:7" x14ac:dyDescent="0.25">
      <c r="B659">
        <v>91199</v>
      </c>
      <c r="C659" s="6">
        <v>44765</v>
      </c>
      <c r="D659" s="6">
        <v>44774</v>
      </c>
      <c r="E659">
        <v>9</v>
      </c>
      <c r="F659" s="8">
        <v>2572.5</v>
      </c>
      <c r="G659" s="8">
        <v>23152.5</v>
      </c>
    </row>
    <row r="660" spans="2:7" x14ac:dyDescent="0.25">
      <c r="B660">
        <v>91202</v>
      </c>
      <c r="C660" s="6">
        <v>44765</v>
      </c>
      <c r="D660" s="6">
        <v>44774</v>
      </c>
      <c r="E660">
        <v>9</v>
      </c>
      <c r="F660" s="8">
        <v>2352</v>
      </c>
      <c r="G660" s="8">
        <v>21168</v>
      </c>
    </row>
    <row r="661" spans="2:7" x14ac:dyDescent="0.25">
      <c r="B661">
        <v>91205</v>
      </c>
      <c r="C661" s="6">
        <v>44769</v>
      </c>
      <c r="D661" s="6">
        <v>44774</v>
      </c>
      <c r="E661">
        <v>5</v>
      </c>
      <c r="F661" s="8">
        <v>28811.14</v>
      </c>
      <c r="G661" s="8">
        <v>144055.70000000001</v>
      </c>
    </row>
    <row r="662" spans="2:7" x14ac:dyDescent="0.25">
      <c r="B662">
        <v>91427</v>
      </c>
      <c r="C662" s="6">
        <v>44771</v>
      </c>
      <c r="D662" s="6">
        <v>44774</v>
      </c>
      <c r="E662">
        <v>3</v>
      </c>
      <c r="F662" s="8">
        <v>27655.26</v>
      </c>
      <c r="G662" s="8">
        <v>82965.78</v>
      </c>
    </row>
    <row r="663" spans="2:7" x14ac:dyDescent="0.25">
      <c r="B663">
        <v>91818</v>
      </c>
      <c r="C663" s="6">
        <v>44772</v>
      </c>
      <c r="D663" s="6">
        <v>44774</v>
      </c>
      <c r="E663">
        <v>2</v>
      </c>
      <c r="F663" s="8">
        <v>1705</v>
      </c>
      <c r="G663" s="8">
        <v>3410</v>
      </c>
    </row>
    <row r="664" spans="2:7" x14ac:dyDescent="0.25">
      <c r="B664">
        <v>91821</v>
      </c>
      <c r="C664" s="6">
        <v>44772</v>
      </c>
      <c r="D664" s="6">
        <v>44774</v>
      </c>
      <c r="E664">
        <v>2</v>
      </c>
      <c r="F664" s="8">
        <v>1870</v>
      </c>
      <c r="G664" s="8">
        <v>3740</v>
      </c>
    </row>
    <row r="665" spans="2:7" x14ac:dyDescent="0.25">
      <c r="B665">
        <v>92062</v>
      </c>
      <c r="C665" s="6">
        <v>44774</v>
      </c>
      <c r="D665" s="6">
        <v>44774</v>
      </c>
      <c r="E665">
        <v>0</v>
      </c>
      <c r="F665" s="8">
        <v>3253.56</v>
      </c>
      <c r="G665" s="8">
        <v>0</v>
      </c>
    </row>
    <row r="666" spans="2:7" x14ac:dyDescent="0.25">
      <c r="B666">
        <v>92065</v>
      </c>
      <c r="C666" s="6">
        <v>44780</v>
      </c>
      <c r="D666" s="6">
        <v>44789</v>
      </c>
      <c r="E666">
        <v>9</v>
      </c>
      <c r="F666" s="8">
        <v>28356.97</v>
      </c>
      <c r="G666" s="8">
        <v>255212.73</v>
      </c>
    </row>
    <row r="667" spans="2:7" x14ac:dyDescent="0.25">
      <c r="B667">
        <v>92271</v>
      </c>
      <c r="C667" s="6">
        <v>44781</v>
      </c>
      <c r="D667" s="6">
        <v>44789</v>
      </c>
      <c r="E667">
        <v>8</v>
      </c>
      <c r="F667" s="8">
        <v>1925</v>
      </c>
      <c r="G667" s="8">
        <v>15400</v>
      </c>
    </row>
    <row r="668" spans="2:7" x14ac:dyDescent="0.25">
      <c r="B668">
        <v>92274</v>
      </c>
      <c r="C668" s="6">
        <v>44781</v>
      </c>
      <c r="D668" s="6">
        <v>44789</v>
      </c>
      <c r="E668">
        <v>8</v>
      </c>
      <c r="F668" s="8">
        <v>2750</v>
      </c>
      <c r="G668" s="8">
        <v>22000</v>
      </c>
    </row>
    <row r="669" spans="2:7" x14ac:dyDescent="0.25">
      <c r="B669">
        <v>92277</v>
      </c>
      <c r="C669" s="6">
        <v>44781</v>
      </c>
      <c r="D669" s="6">
        <v>44789</v>
      </c>
      <c r="E669">
        <v>8</v>
      </c>
      <c r="F669" s="8">
        <v>4581.5</v>
      </c>
      <c r="G669" s="8">
        <v>36652</v>
      </c>
    </row>
    <row r="670" spans="2:7" x14ac:dyDescent="0.25">
      <c r="B670">
        <v>92283</v>
      </c>
      <c r="C670" s="6">
        <v>44781</v>
      </c>
      <c r="D670" s="6">
        <v>44789</v>
      </c>
      <c r="E670">
        <v>8</v>
      </c>
      <c r="F670" s="8">
        <v>1430</v>
      </c>
      <c r="G670" s="8">
        <v>11440</v>
      </c>
    </row>
    <row r="671" spans="2:7" x14ac:dyDescent="0.25">
      <c r="B671">
        <v>92498</v>
      </c>
      <c r="C671" s="6">
        <v>44788</v>
      </c>
      <c r="D671" s="6">
        <v>44789</v>
      </c>
      <c r="E671">
        <v>1</v>
      </c>
      <c r="F671" s="8">
        <v>21375.95</v>
      </c>
      <c r="G671" s="8">
        <v>21375.95</v>
      </c>
    </row>
    <row r="672" spans="2:7" x14ac:dyDescent="0.25">
      <c r="B672">
        <v>92952</v>
      </c>
      <c r="C672" s="6">
        <v>44801</v>
      </c>
      <c r="D672" s="6">
        <v>44804</v>
      </c>
      <c r="E672">
        <v>3</v>
      </c>
      <c r="F672" s="8">
        <v>1485</v>
      </c>
      <c r="G672" s="8">
        <v>4455</v>
      </c>
    </row>
    <row r="673" spans="2:7" x14ac:dyDescent="0.25">
      <c r="B673">
        <v>92958</v>
      </c>
      <c r="C673" s="6">
        <v>44801</v>
      </c>
      <c r="D673" s="6">
        <v>44804</v>
      </c>
      <c r="E673">
        <v>3</v>
      </c>
      <c r="F673" s="8">
        <v>1980</v>
      </c>
      <c r="G673" s="8">
        <v>5940</v>
      </c>
    </row>
    <row r="674" spans="2:7" x14ac:dyDescent="0.25">
      <c r="B674">
        <v>92961</v>
      </c>
      <c r="C674" s="6">
        <v>44801</v>
      </c>
      <c r="D674" s="6">
        <v>44804</v>
      </c>
      <c r="E674">
        <v>3</v>
      </c>
      <c r="F674" s="8">
        <v>2860</v>
      </c>
      <c r="G674" s="8">
        <v>8580</v>
      </c>
    </row>
    <row r="675" spans="2:7" x14ac:dyDescent="0.25">
      <c r="B675">
        <v>92964</v>
      </c>
      <c r="C675" s="6">
        <v>44801</v>
      </c>
      <c r="D675" s="6">
        <v>44804</v>
      </c>
      <c r="E675">
        <v>3</v>
      </c>
      <c r="F675" s="8">
        <v>1485</v>
      </c>
      <c r="G675" s="8">
        <v>4455</v>
      </c>
    </row>
    <row r="676" spans="2:7" x14ac:dyDescent="0.25">
      <c r="B676">
        <v>92967</v>
      </c>
      <c r="C676" s="6">
        <v>44801</v>
      </c>
      <c r="D676" s="6">
        <v>44804</v>
      </c>
      <c r="E676">
        <v>3</v>
      </c>
      <c r="F676" s="8">
        <v>1650</v>
      </c>
      <c r="G676" s="8">
        <v>4950</v>
      </c>
    </row>
    <row r="677" spans="2:7" x14ac:dyDescent="0.25">
      <c r="B677">
        <v>93305</v>
      </c>
      <c r="C677" s="6">
        <v>44793</v>
      </c>
      <c r="D677" s="6">
        <v>44804</v>
      </c>
      <c r="E677">
        <v>11</v>
      </c>
      <c r="F677" s="8">
        <v>26212.44</v>
      </c>
      <c r="G677" s="8">
        <v>288336.84000000003</v>
      </c>
    </row>
    <row r="678" spans="2:7" x14ac:dyDescent="0.25">
      <c r="B678">
        <v>93308</v>
      </c>
      <c r="C678" s="6">
        <v>44798</v>
      </c>
      <c r="D678" s="6">
        <v>44804</v>
      </c>
      <c r="E678">
        <v>6</v>
      </c>
      <c r="F678" s="8">
        <v>25733.03</v>
      </c>
      <c r="G678" s="8">
        <v>154398.18</v>
      </c>
    </row>
    <row r="679" spans="2:7" x14ac:dyDescent="0.25">
      <c r="B679">
        <v>93476</v>
      </c>
      <c r="C679" s="6">
        <v>44802</v>
      </c>
      <c r="D679" s="6">
        <v>44804</v>
      </c>
      <c r="E679">
        <v>2</v>
      </c>
      <c r="F679" s="8">
        <v>1210</v>
      </c>
      <c r="G679" s="8">
        <v>2420</v>
      </c>
    </row>
    <row r="680" spans="2:7" x14ac:dyDescent="0.25">
      <c r="B680">
        <v>93479</v>
      </c>
      <c r="C680" s="6">
        <v>44802</v>
      </c>
      <c r="D680" s="6">
        <v>44804</v>
      </c>
      <c r="E680">
        <v>2</v>
      </c>
      <c r="F680" s="8">
        <v>1540</v>
      </c>
      <c r="G680" s="8">
        <v>3080</v>
      </c>
    </row>
    <row r="681" spans="2:7" x14ac:dyDescent="0.25">
      <c r="B681">
        <v>93716</v>
      </c>
      <c r="C681" s="6">
        <v>44804</v>
      </c>
      <c r="D681" s="6">
        <v>44804</v>
      </c>
      <c r="E681">
        <v>0</v>
      </c>
      <c r="F681" s="8">
        <v>-21375.95</v>
      </c>
      <c r="G681" s="8">
        <v>0</v>
      </c>
    </row>
    <row r="682" spans="2:7" x14ac:dyDescent="0.25">
      <c r="B682">
        <v>93719</v>
      </c>
      <c r="C682" s="6">
        <v>44805</v>
      </c>
      <c r="D682" s="6">
        <v>44817</v>
      </c>
      <c r="E682">
        <v>12</v>
      </c>
      <c r="F682" s="8">
        <v>26417.68</v>
      </c>
      <c r="G682" s="8">
        <v>317012.15999999997</v>
      </c>
    </row>
    <row r="683" spans="2:7" x14ac:dyDescent="0.25">
      <c r="B683">
        <v>93782</v>
      </c>
      <c r="C683" s="6">
        <v>44804</v>
      </c>
      <c r="D683" s="6">
        <v>44804</v>
      </c>
      <c r="E683">
        <v>0</v>
      </c>
      <c r="F683" s="8">
        <v>26988.66</v>
      </c>
      <c r="G683" s="8">
        <v>0</v>
      </c>
    </row>
    <row r="684" spans="2:7" x14ac:dyDescent="0.25">
      <c r="B684">
        <v>93955</v>
      </c>
      <c r="C684" s="6">
        <v>44813</v>
      </c>
      <c r="D684" s="6">
        <v>44817</v>
      </c>
      <c r="E684">
        <v>4</v>
      </c>
      <c r="F684" s="8">
        <v>25623.89</v>
      </c>
      <c r="G684" s="8">
        <v>102495.56</v>
      </c>
    </row>
    <row r="685" spans="2:7" x14ac:dyDescent="0.25">
      <c r="B685">
        <v>93958</v>
      </c>
      <c r="C685" s="6">
        <v>44812</v>
      </c>
      <c r="D685" s="6">
        <v>44817</v>
      </c>
      <c r="E685">
        <v>5</v>
      </c>
      <c r="F685" s="8">
        <v>11403.6</v>
      </c>
      <c r="G685" s="8">
        <v>57018</v>
      </c>
    </row>
    <row r="686" spans="2:7" x14ac:dyDescent="0.25">
      <c r="B686">
        <v>94270</v>
      </c>
      <c r="C686" s="6">
        <v>44814</v>
      </c>
      <c r="D686" s="6">
        <v>44817</v>
      </c>
      <c r="E686">
        <v>3</v>
      </c>
      <c r="F686" s="8">
        <v>1650</v>
      </c>
      <c r="G686" s="8">
        <v>4950</v>
      </c>
    </row>
    <row r="687" spans="2:7" x14ac:dyDescent="0.25">
      <c r="B687">
        <v>94339</v>
      </c>
      <c r="C687" s="6">
        <v>44820</v>
      </c>
      <c r="D687" s="6">
        <v>44834</v>
      </c>
      <c r="E687">
        <v>14</v>
      </c>
      <c r="F687" s="8">
        <v>24915.05</v>
      </c>
      <c r="G687" s="8">
        <v>348810.7</v>
      </c>
    </row>
    <row r="688" spans="2:7" x14ac:dyDescent="0.25">
      <c r="B688">
        <v>94371</v>
      </c>
      <c r="C688" s="6">
        <v>44821</v>
      </c>
      <c r="D688" s="6">
        <v>44834</v>
      </c>
      <c r="E688">
        <v>13</v>
      </c>
      <c r="F688" s="8">
        <v>24913.66</v>
      </c>
      <c r="G688" s="8">
        <v>323877.58</v>
      </c>
    </row>
    <row r="689" spans="2:7" x14ac:dyDescent="0.25">
      <c r="B689">
        <v>94510</v>
      </c>
      <c r="C689" s="6">
        <v>44827</v>
      </c>
      <c r="D689" s="6">
        <v>44834</v>
      </c>
      <c r="E689">
        <v>7</v>
      </c>
      <c r="F689" s="8">
        <v>1650</v>
      </c>
      <c r="G689" s="8">
        <v>11550</v>
      </c>
    </row>
    <row r="690" spans="2:7" x14ac:dyDescent="0.25">
      <c r="B690">
        <v>94513</v>
      </c>
      <c r="C690" s="6">
        <v>44827</v>
      </c>
      <c r="D690" s="6">
        <v>44834</v>
      </c>
      <c r="E690">
        <v>7</v>
      </c>
      <c r="F690" s="8">
        <v>880</v>
      </c>
      <c r="G690" s="8">
        <v>6160</v>
      </c>
    </row>
    <row r="691" spans="2:7" x14ac:dyDescent="0.25">
      <c r="B691">
        <v>94516</v>
      </c>
      <c r="C691" s="6">
        <v>44827</v>
      </c>
      <c r="D691" s="6">
        <v>44834</v>
      </c>
      <c r="E691">
        <v>7</v>
      </c>
      <c r="F691" s="8">
        <v>1984.4</v>
      </c>
      <c r="G691" s="8">
        <v>13890.8</v>
      </c>
    </row>
    <row r="692" spans="2:7" x14ac:dyDescent="0.25">
      <c r="B692">
        <v>94519</v>
      </c>
      <c r="C692" s="6">
        <v>44827</v>
      </c>
      <c r="D692" s="6">
        <v>44834</v>
      </c>
      <c r="E692">
        <v>7</v>
      </c>
      <c r="F692" s="8">
        <v>5134.8</v>
      </c>
      <c r="G692" s="8">
        <v>35943.599999999999</v>
      </c>
    </row>
    <row r="693" spans="2:7" x14ac:dyDescent="0.25">
      <c r="B693">
        <v>94522</v>
      </c>
      <c r="C693" s="6">
        <v>44827</v>
      </c>
      <c r="D693" s="6">
        <v>44834</v>
      </c>
      <c r="E693">
        <v>7</v>
      </c>
      <c r="F693" s="8">
        <v>1540</v>
      </c>
      <c r="G693" s="8">
        <v>10780</v>
      </c>
    </row>
    <row r="694" spans="2:7" x14ac:dyDescent="0.25">
      <c r="B694">
        <v>94525</v>
      </c>
      <c r="C694" s="6">
        <v>44827</v>
      </c>
      <c r="D694" s="6">
        <v>44834</v>
      </c>
      <c r="E694">
        <v>7</v>
      </c>
      <c r="F694" s="8">
        <v>8800</v>
      </c>
      <c r="G694" s="8">
        <v>61600</v>
      </c>
    </row>
    <row r="695" spans="2:7" x14ac:dyDescent="0.25">
      <c r="B695">
        <v>94528</v>
      </c>
      <c r="C695" s="6">
        <v>44827</v>
      </c>
      <c r="D695" s="6">
        <v>44834</v>
      </c>
      <c r="E695">
        <v>7</v>
      </c>
      <c r="F695" s="8">
        <v>2112</v>
      </c>
      <c r="G695" s="8">
        <v>14784</v>
      </c>
    </row>
    <row r="696" spans="2:7" x14ac:dyDescent="0.25">
      <c r="B696">
        <v>94531</v>
      </c>
      <c r="C696" s="6">
        <v>44827</v>
      </c>
      <c r="D696" s="6">
        <v>44834</v>
      </c>
      <c r="E696">
        <v>7</v>
      </c>
      <c r="F696" s="8">
        <v>2090</v>
      </c>
      <c r="G696" s="8">
        <v>14630</v>
      </c>
    </row>
    <row r="697" spans="2:7" x14ac:dyDescent="0.25">
      <c r="B697">
        <v>94633</v>
      </c>
      <c r="C697" s="6">
        <v>44827</v>
      </c>
      <c r="D697" s="6">
        <v>44834</v>
      </c>
      <c r="E697">
        <v>7</v>
      </c>
      <c r="F697" s="8">
        <v>24741.4</v>
      </c>
      <c r="G697" s="8">
        <v>173189.8</v>
      </c>
    </row>
    <row r="698" spans="2:7" x14ac:dyDescent="0.25">
      <c r="B698">
        <v>94667</v>
      </c>
      <c r="C698" s="6">
        <v>44830</v>
      </c>
      <c r="D698" s="6">
        <v>44834</v>
      </c>
      <c r="E698">
        <v>4</v>
      </c>
      <c r="F698" s="8">
        <v>1815</v>
      </c>
      <c r="G698" s="8">
        <v>7260</v>
      </c>
    </row>
    <row r="699" spans="2:7" x14ac:dyDescent="0.25">
      <c r="B699">
        <v>94698</v>
      </c>
      <c r="C699" s="6">
        <v>44830</v>
      </c>
      <c r="D699" s="6">
        <v>44834</v>
      </c>
      <c r="E699">
        <v>4</v>
      </c>
      <c r="F699" s="8">
        <v>1705</v>
      </c>
      <c r="G699" s="8">
        <v>6820</v>
      </c>
    </row>
    <row r="700" spans="2:7" x14ac:dyDescent="0.25">
      <c r="B700">
        <v>94701</v>
      </c>
      <c r="C700" s="6">
        <v>44830</v>
      </c>
      <c r="D700" s="6">
        <v>44834</v>
      </c>
      <c r="E700">
        <v>4</v>
      </c>
      <c r="F700" s="8">
        <v>1815</v>
      </c>
      <c r="G700" s="8">
        <v>7260</v>
      </c>
    </row>
    <row r="701" spans="2:7" x14ac:dyDescent="0.25">
      <c r="B701">
        <v>94784</v>
      </c>
      <c r="C701" s="6">
        <v>44833</v>
      </c>
      <c r="D701" s="6">
        <v>44834</v>
      </c>
      <c r="E701">
        <v>1</v>
      </c>
      <c r="F701" s="8">
        <v>27055.13</v>
      </c>
      <c r="G701" s="8">
        <v>27055.13</v>
      </c>
    </row>
    <row r="702" spans="2:7" x14ac:dyDescent="0.25">
      <c r="B702">
        <v>95343</v>
      </c>
      <c r="C702" s="6">
        <v>44834</v>
      </c>
      <c r="D702" s="6">
        <v>44834</v>
      </c>
      <c r="E702">
        <v>0</v>
      </c>
      <c r="F702" s="8">
        <v>1655.5</v>
      </c>
      <c r="G702" s="8">
        <v>0</v>
      </c>
    </row>
    <row r="703" spans="2:7" x14ac:dyDescent="0.25">
      <c r="B703">
        <v>95346</v>
      </c>
      <c r="C703" s="6">
        <v>44834</v>
      </c>
      <c r="D703" s="6">
        <v>44834</v>
      </c>
      <c r="E703">
        <v>0</v>
      </c>
      <c r="F703" s="8">
        <v>2090</v>
      </c>
      <c r="G703" s="8">
        <v>0</v>
      </c>
    </row>
    <row r="704" spans="2:7" x14ac:dyDescent="0.25">
      <c r="B704">
        <v>95349</v>
      </c>
      <c r="C704" s="6">
        <v>44834</v>
      </c>
      <c r="D704" s="6">
        <v>44834</v>
      </c>
      <c r="E704">
        <v>0</v>
      </c>
      <c r="F704" s="8">
        <v>1210</v>
      </c>
      <c r="G704" s="8">
        <v>0</v>
      </c>
    </row>
    <row r="705" spans="1:7" x14ac:dyDescent="0.25">
      <c r="A705" t="s">
        <v>3781</v>
      </c>
      <c r="B705">
        <v>90930</v>
      </c>
      <c r="C705" s="6">
        <v>44755</v>
      </c>
      <c r="D705" s="6">
        <v>44757</v>
      </c>
      <c r="E705">
        <v>2</v>
      </c>
      <c r="F705" s="8">
        <v>2640</v>
      </c>
      <c r="G705" s="8">
        <v>5280</v>
      </c>
    </row>
    <row r="706" spans="1:7" x14ac:dyDescent="0.25">
      <c r="B706">
        <v>93173</v>
      </c>
      <c r="C706" s="6">
        <v>44793</v>
      </c>
      <c r="D706" s="6">
        <v>44804</v>
      </c>
      <c r="E706">
        <v>11</v>
      </c>
      <c r="F706" s="8">
        <v>2209.9</v>
      </c>
      <c r="G706" s="8">
        <v>24308.9</v>
      </c>
    </row>
    <row r="707" spans="1:7" x14ac:dyDescent="0.25">
      <c r="B707">
        <v>93881</v>
      </c>
      <c r="C707" s="6">
        <v>44808</v>
      </c>
      <c r="D707" s="6">
        <v>44817</v>
      </c>
      <c r="E707">
        <v>9</v>
      </c>
      <c r="F707" s="8">
        <v>2200</v>
      </c>
      <c r="G707" s="8">
        <v>19800</v>
      </c>
    </row>
    <row r="708" spans="1:7" x14ac:dyDescent="0.25">
      <c r="A708" t="s">
        <v>113</v>
      </c>
      <c r="B708">
        <v>85202</v>
      </c>
      <c r="C708" s="6">
        <v>44620</v>
      </c>
      <c r="D708" s="6">
        <v>44818</v>
      </c>
      <c r="E708">
        <v>198</v>
      </c>
      <c r="F708" s="8">
        <v>285.39999999999998</v>
      </c>
      <c r="G708" s="8">
        <v>56509.2</v>
      </c>
    </row>
    <row r="709" spans="1:7" x14ac:dyDescent="0.25">
      <c r="B709">
        <v>85205</v>
      </c>
      <c r="C709" s="6">
        <v>44635</v>
      </c>
      <c r="D709" s="6">
        <v>44818</v>
      </c>
      <c r="E709">
        <v>183</v>
      </c>
      <c r="F709" s="8">
        <v>-285.39999999999998</v>
      </c>
      <c r="G709" s="8">
        <v>-52228.2</v>
      </c>
    </row>
    <row r="710" spans="1:7" x14ac:dyDescent="0.25">
      <c r="B710">
        <v>90146</v>
      </c>
      <c r="C710" s="6">
        <v>44742</v>
      </c>
      <c r="D710" s="6">
        <v>44774</v>
      </c>
      <c r="E710">
        <v>32</v>
      </c>
      <c r="F710" s="8">
        <v>572.38</v>
      </c>
      <c r="G710" s="8">
        <v>18316.16</v>
      </c>
    </row>
    <row r="711" spans="1:7" x14ac:dyDescent="0.25">
      <c r="B711">
        <v>92564</v>
      </c>
      <c r="C711" s="6">
        <v>44772</v>
      </c>
      <c r="D711" s="6">
        <v>44804</v>
      </c>
      <c r="E711">
        <v>32</v>
      </c>
      <c r="F711" s="8">
        <v>2642.4</v>
      </c>
      <c r="G711" s="8">
        <v>84556.800000000003</v>
      </c>
    </row>
    <row r="712" spans="1:7" x14ac:dyDescent="0.25">
      <c r="B712">
        <v>92567</v>
      </c>
      <c r="C712" s="6">
        <v>44788</v>
      </c>
      <c r="D712" s="6">
        <v>44834</v>
      </c>
      <c r="E712">
        <v>46</v>
      </c>
      <c r="F712" s="8">
        <v>77.84</v>
      </c>
      <c r="G712" s="8">
        <v>3580.64</v>
      </c>
    </row>
    <row r="713" spans="1:7" x14ac:dyDescent="0.25">
      <c r="B713">
        <v>92699</v>
      </c>
      <c r="C713" s="6">
        <v>44772</v>
      </c>
      <c r="D713" s="6">
        <v>44804</v>
      </c>
      <c r="E713">
        <v>32</v>
      </c>
      <c r="F713" s="8">
        <v>933.6</v>
      </c>
      <c r="G713" s="8">
        <v>29875.200000000001</v>
      </c>
    </row>
    <row r="714" spans="1:7" x14ac:dyDescent="0.25">
      <c r="A714" t="s">
        <v>3741</v>
      </c>
      <c r="B714">
        <v>89608</v>
      </c>
      <c r="C714" s="6">
        <v>44759</v>
      </c>
      <c r="D714" s="6">
        <v>44757</v>
      </c>
      <c r="E714">
        <v>-2</v>
      </c>
      <c r="F714" s="8">
        <v>1902.63</v>
      </c>
      <c r="G714" s="8">
        <v>-3805.26</v>
      </c>
    </row>
    <row r="715" spans="1:7" x14ac:dyDescent="0.25">
      <c r="B715">
        <v>90263</v>
      </c>
      <c r="C715" s="6">
        <v>44773</v>
      </c>
      <c r="D715" s="6">
        <v>44774</v>
      </c>
      <c r="E715">
        <v>1</v>
      </c>
      <c r="F715" s="8">
        <v>969.24</v>
      </c>
      <c r="G715" s="8">
        <v>969.24</v>
      </c>
    </row>
    <row r="716" spans="1:7" x14ac:dyDescent="0.25">
      <c r="B716">
        <v>91208</v>
      </c>
      <c r="C716" s="6">
        <v>44797</v>
      </c>
      <c r="D716" s="6">
        <v>44804</v>
      </c>
      <c r="E716">
        <v>7</v>
      </c>
      <c r="F716" s="8">
        <v>882</v>
      </c>
      <c r="G716" s="8">
        <v>6174</v>
      </c>
    </row>
    <row r="717" spans="1:7" x14ac:dyDescent="0.25">
      <c r="B717">
        <v>91406</v>
      </c>
      <c r="C717" s="6">
        <v>44803</v>
      </c>
      <c r="D717" s="6">
        <v>44804</v>
      </c>
      <c r="E717">
        <v>1</v>
      </c>
      <c r="F717" s="8">
        <v>1617.71</v>
      </c>
      <c r="G717" s="8">
        <v>1617.71</v>
      </c>
    </row>
    <row r="718" spans="1:7" x14ac:dyDescent="0.25">
      <c r="B718">
        <v>92863</v>
      </c>
      <c r="C718" s="6">
        <v>44818</v>
      </c>
      <c r="D718" s="6">
        <v>44834</v>
      </c>
      <c r="E718">
        <v>16</v>
      </c>
      <c r="F718" s="8">
        <v>492.98</v>
      </c>
      <c r="G718" s="8">
        <v>7887.68</v>
      </c>
    </row>
    <row r="719" spans="1:7" x14ac:dyDescent="0.25">
      <c r="B719">
        <v>92875</v>
      </c>
      <c r="C719" s="6">
        <v>44832</v>
      </c>
      <c r="D719" s="6">
        <v>44834</v>
      </c>
      <c r="E719">
        <v>2</v>
      </c>
      <c r="F719" s="8">
        <v>58.05</v>
      </c>
      <c r="G719" s="8">
        <v>116.1</v>
      </c>
    </row>
    <row r="720" spans="1:7" x14ac:dyDescent="0.25">
      <c r="B720">
        <v>92878</v>
      </c>
      <c r="C720" s="6">
        <v>44832</v>
      </c>
      <c r="D720" s="6">
        <v>44834</v>
      </c>
      <c r="E720">
        <v>2</v>
      </c>
      <c r="F720" s="8">
        <v>285.08</v>
      </c>
      <c r="G720" s="8">
        <v>570.16</v>
      </c>
    </row>
    <row r="721" spans="1:7" x14ac:dyDescent="0.25">
      <c r="B721">
        <v>92979</v>
      </c>
      <c r="C721" s="6">
        <v>44833</v>
      </c>
      <c r="D721" s="6">
        <v>44834</v>
      </c>
      <c r="E721">
        <v>1</v>
      </c>
      <c r="F721" s="8">
        <v>2209.38</v>
      </c>
      <c r="G721" s="8">
        <v>2209.38</v>
      </c>
    </row>
    <row r="722" spans="1:7" x14ac:dyDescent="0.25">
      <c r="A722" t="s">
        <v>3971</v>
      </c>
      <c r="B722">
        <v>93568</v>
      </c>
      <c r="C722" s="6">
        <v>44805</v>
      </c>
      <c r="D722" s="6">
        <v>44804</v>
      </c>
      <c r="E722">
        <v>-1</v>
      </c>
      <c r="F722" s="8">
        <v>5146.5</v>
      </c>
      <c r="G722" s="8">
        <v>-5146.5</v>
      </c>
    </row>
    <row r="723" spans="1:7" x14ac:dyDescent="0.25">
      <c r="B723">
        <v>94458</v>
      </c>
      <c r="C723" s="6">
        <v>44827</v>
      </c>
      <c r="D723" s="6">
        <v>44834</v>
      </c>
      <c r="E723">
        <v>7</v>
      </c>
      <c r="F723" s="8">
        <v>116.9</v>
      </c>
      <c r="G723" s="8">
        <v>818.3</v>
      </c>
    </row>
    <row r="724" spans="1:7" x14ac:dyDescent="0.25">
      <c r="A724" t="s">
        <v>5457</v>
      </c>
      <c r="B724">
        <v>94264</v>
      </c>
      <c r="C724" s="6">
        <v>44834</v>
      </c>
      <c r="D724" s="6">
        <v>44834</v>
      </c>
      <c r="E724">
        <v>0</v>
      </c>
      <c r="F724" s="8">
        <v>301.61</v>
      </c>
      <c r="G724" s="8">
        <v>0</v>
      </c>
    </row>
    <row r="725" spans="1:7" x14ac:dyDescent="0.25">
      <c r="A725" t="s">
        <v>240</v>
      </c>
      <c r="B725">
        <v>90541</v>
      </c>
      <c r="C725" s="6">
        <v>44742</v>
      </c>
      <c r="D725" s="6">
        <v>44748</v>
      </c>
      <c r="E725">
        <v>6</v>
      </c>
      <c r="F725" s="8">
        <v>175.2</v>
      </c>
      <c r="G725" s="8">
        <v>1051.2</v>
      </c>
    </row>
    <row r="726" spans="1:7" x14ac:dyDescent="0.25">
      <c r="B726">
        <v>93232</v>
      </c>
      <c r="C726" s="6">
        <v>44772</v>
      </c>
      <c r="D726" s="6">
        <v>44789</v>
      </c>
      <c r="E726">
        <v>17</v>
      </c>
      <c r="F726" s="8">
        <v>309.62</v>
      </c>
      <c r="G726" s="8">
        <v>5263.54</v>
      </c>
    </row>
    <row r="727" spans="1:7" x14ac:dyDescent="0.25">
      <c r="B727">
        <v>93788</v>
      </c>
      <c r="C727" s="6">
        <v>44804</v>
      </c>
      <c r="D727" s="6">
        <v>44804</v>
      </c>
      <c r="E727">
        <v>0</v>
      </c>
      <c r="F727" s="8">
        <v>192.45</v>
      </c>
      <c r="G727" s="8">
        <v>0</v>
      </c>
    </row>
    <row r="728" spans="1:7" x14ac:dyDescent="0.25">
      <c r="B728">
        <v>95589</v>
      </c>
      <c r="C728" s="6">
        <v>44834</v>
      </c>
      <c r="D728" s="6">
        <v>44834</v>
      </c>
      <c r="E728">
        <v>0</v>
      </c>
      <c r="F728" s="8">
        <v>245.15</v>
      </c>
      <c r="G728" s="8">
        <v>0</v>
      </c>
    </row>
    <row r="729" spans="1:7" x14ac:dyDescent="0.25">
      <c r="A729" t="s">
        <v>4469</v>
      </c>
      <c r="B729">
        <v>91019</v>
      </c>
      <c r="C729" s="6">
        <v>44757</v>
      </c>
      <c r="D729" s="6">
        <v>44757</v>
      </c>
      <c r="E729">
        <v>0</v>
      </c>
      <c r="F729" s="8">
        <v>3483</v>
      </c>
      <c r="G729" s="8">
        <v>0</v>
      </c>
    </row>
    <row r="730" spans="1:7" x14ac:dyDescent="0.25">
      <c r="A730" t="s">
        <v>4642</v>
      </c>
      <c r="B730">
        <v>92955</v>
      </c>
      <c r="C730" s="6">
        <v>44802</v>
      </c>
      <c r="D730" s="6">
        <v>44804</v>
      </c>
      <c r="E730">
        <v>2</v>
      </c>
      <c r="F730" s="8">
        <v>2006.2</v>
      </c>
      <c r="G730" s="8">
        <v>4012.4</v>
      </c>
    </row>
    <row r="731" spans="1:7" x14ac:dyDescent="0.25">
      <c r="B731">
        <v>93167</v>
      </c>
      <c r="C731" s="6">
        <v>44802</v>
      </c>
      <c r="D731" s="6">
        <v>44804</v>
      </c>
      <c r="E731">
        <v>2</v>
      </c>
      <c r="F731" s="8">
        <v>345.97</v>
      </c>
      <c r="G731" s="8">
        <v>691.94</v>
      </c>
    </row>
    <row r="732" spans="1:7" x14ac:dyDescent="0.25">
      <c r="A732" t="s">
        <v>279</v>
      </c>
      <c r="B732">
        <v>91336</v>
      </c>
      <c r="C732" s="6">
        <v>44770</v>
      </c>
      <c r="D732" s="6">
        <v>44774</v>
      </c>
      <c r="E732">
        <v>4</v>
      </c>
      <c r="F732" s="8">
        <v>500</v>
      </c>
      <c r="G732" s="8">
        <v>2000</v>
      </c>
    </row>
    <row r="733" spans="1:7" x14ac:dyDescent="0.25">
      <c r="A733" t="s">
        <v>2112</v>
      </c>
      <c r="B733">
        <v>89902</v>
      </c>
      <c r="C733" s="6">
        <v>44738</v>
      </c>
      <c r="D733" s="6">
        <v>44748</v>
      </c>
      <c r="E733">
        <v>10</v>
      </c>
      <c r="F733" s="8">
        <v>290</v>
      </c>
      <c r="G733" s="8">
        <v>2900</v>
      </c>
    </row>
    <row r="734" spans="1:7" x14ac:dyDescent="0.25">
      <c r="B734">
        <v>91327</v>
      </c>
      <c r="C734" s="6">
        <v>44770</v>
      </c>
      <c r="D734" s="6">
        <v>44774</v>
      </c>
      <c r="E734">
        <v>4</v>
      </c>
      <c r="F734" s="8">
        <v>53</v>
      </c>
      <c r="G734" s="8">
        <v>212</v>
      </c>
    </row>
    <row r="735" spans="1:7" x14ac:dyDescent="0.25">
      <c r="B735">
        <v>94790</v>
      </c>
      <c r="C735" s="6">
        <v>44834</v>
      </c>
      <c r="D735" s="6">
        <v>44834</v>
      </c>
      <c r="E735">
        <v>0</v>
      </c>
      <c r="F735" s="8">
        <v>104</v>
      </c>
      <c r="G735" s="8">
        <v>0</v>
      </c>
    </row>
    <row r="736" spans="1:7" x14ac:dyDescent="0.25">
      <c r="A736" t="s">
        <v>5492</v>
      </c>
      <c r="B736">
        <v>96301</v>
      </c>
      <c r="C736" s="6">
        <v>44804</v>
      </c>
      <c r="D736" s="6">
        <v>44834</v>
      </c>
      <c r="E736">
        <v>30</v>
      </c>
      <c r="F736" s="8">
        <v>250</v>
      </c>
      <c r="G736" s="8">
        <v>7500</v>
      </c>
    </row>
    <row r="737" spans="1:7" x14ac:dyDescent="0.25">
      <c r="B737">
        <v>96307</v>
      </c>
      <c r="C737" s="6">
        <v>44802</v>
      </c>
      <c r="D737" s="6">
        <v>44834</v>
      </c>
      <c r="E737">
        <v>32</v>
      </c>
      <c r="F737" s="8">
        <v>250</v>
      </c>
      <c r="G737" s="8">
        <v>8000</v>
      </c>
    </row>
    <row r="738" spans="1:7" x14ac:dyDescent="0.25">
      <c r="A738" t="s">
        <v>4849</v>
      </c>
      <c r="B738">
        <v>93537</v>
      </c>
      <c r="C738" s="6">
        <v>44806</v>
      </c>
      <c r="D738" s="6">
        <v>44789</v>
      </c>
      <c r="E738">
        <v>-17</v>
      </c>
      <c r="F738" s="8">
        <v>817.89</v>
      </c>
      <c r="G738" s="8">
        <v>-13904.13</v>
      </c>
    </row>
    <row r="739" spans="1:7" x14ac:dyDescent="0.25">
      <c r="A739" t="s">
        <v>5649</v>
      </c>
      <c r="B739">
        <v>96007</v>
      </c>
      <c r="C739" s="6">
        <v>44841</v>
      </c>
      <c r="D739" s="6">
        <v>44834</v>
      </c>
      <c r="E739">
        <v>-7</v>
      </c>
      <c r="F739" s="8">
        <v>4042.5</v>
      </c>
      <c r="G739" s="8">
        <v>-28297.5</v>
      </c>
    </row>
    <row r="740" spans="1:7" x14ac:dyDescent="0.25">
      <c r="A740" t="s">
        <v>4029</v>
      </c>
      <c r="B740">
        <v>89572</v>
      </c>
      <c r="C740" s="6">
        <v>44722</v>
      </c>
      <c r="D740" s="6">
        <v>44757</v>
      </c>
      <c r="E740">
        <v>35</v>
      </c>
      <c r="F740" s="8">
        <v>7200</v>
      </c>
      <c r="G740" s="8">
        <v>252000</v>
      </c>
    </row>
    <row r="741" spans="1:7" x14ac:dyDescent="0.25">
      <c r="B741">
        <v>90756</v>
      </c>
      <c r="C741" s="6">
        <v>44751</v>
      </c>
      <c r="D741" s="6">
        <v>44757</v>
      </c>
      <c r="E741">
        <v>6</v>
      </c>
      <c r="F741" s="8">
        <v>675</v>
      </c>
      <c r="G741" s="8">
        <v>4050</v>
      </c>
    </row>
    <row r="742" spans="1:7" x14ac:dyDescent="0.25">
      <c r="B742">
        <v>92645</v>
      </c>
      <c r="C742" s="6">
        <v>44781</v>
      </c>
      <c r="D742" s="6">
        <v>44789</v>
      </c>
      <c r="E742">
        <v>8</v>
      </c>
      <c r="F742" s="8">
        <v>8125</v>
      </c>
      <c r="G742" s="8">
        <v>65000</v>
      </c>
    </row>
    <row r="743" spans="1:7" x14ac:dyDescent="0.25">
      <c r="A743" t="s">
        <v>4661</v>
      </c>
      <c r="B743">
        <v>91458</v>
      </c>
      <c r="C743" s="6">
        <v>44765</v>
      </c>
      <c r="D743" s="6">
        <v>44774</v>
      </c>
      <c r="E743">
        <v>9</v>
      </c>
      <c r="F743" s="8">
        <v>61645</v>
      </c>
      <c r="G743" s="8">
        <v>554805</v>
      </c>
    </row>
    <row r="744" spans="1:7" x14ac:dyDescent="0.25">
      <c r="B744">
        <v>91461</v>
      </c>
      <c r="C744" s="6">
        <v>44765</v>
      </c>
      <c r="D744" s="6">
        <v>44774</v>
      </c>
      <c r="E744">
        <v>9</v>
      </c>
      <c r="F744" s="8">
        <v>61645</v>
      </c>
      <c r="G744" s="8">
        <v>554805</v>
      </c>
    </row>
    <row r="745" spans="1:7" x14ac:dyDescent="0.25">
      <c r="B745">
        <v>91465</v>
      </c>
      <c r="C745" s="6">
        <v>44765</v>
      </c>
      <c r="D745" s="6">
        <v>44774</v>
      </c>
      <c r="E745">
        <v>9</v>
      </c>
      <c r="F745" s="8">
        <v>61645</v>
      </c>
      <c r="G745" s="8">
        <v>554805</v>
      </c>
    </row>
    <row r="746" spans="1:7" x14ac:dyDescent="0.25">
      <c r="B746">
        <v>91469</v>
      </c>
      <c r="C746" s="6">
        <v>44765</v>
      </c>
      <c r="D746" s="6">
        <v>44774</v>
      </c>
      <c r="E746">
        <v>9</v>
      </c>
      <c r="F746" s="8">
        <v>61645</v>
      </c>
      <c r="G746" s="8">
        <v>554805</v>
      </c>
    </row>
    <row r="747" spans="1:7" x14ac:dyDescent="0.25">
      <c r="B747">
        <v>91472</v>
      </c>
      <c r="C747" s="6">
        <v>44765</v>
      </c>
      <c r="D747" s="6">
        <v>44774</v>
      </c>
      <c r="E747">
        <v>9</v>
      </c>
      <c r="F747" s="8">
        <v>61645</v>
      </c>
      <c r="G747" s="8">
        <v>554805</v>
      </c>
    </row>
    <row r="748" spans="1:7" x14ac:dyDescent="0.25">
      <c r="B748">
        <v>91475</v>
      </c>
      <c r="C748" s="6">
        <v>44771</v>
      </c>
      <c r="D748" s="6">
        <v>44774</v>
      </c>
      <c r="E748">
        <v>3</v>
      </c>
      <c r="F748" s="8">
        <v>979.17</v>
      </c>
      <c r="G748" s="8">
        <v>2937.51</v>
      </c>
    </row>
    <row r="749" spans="1:7" x14ac:dyDescent="0.25">
      <c r="A749" t="s">
        <v>1316</v>
      </c>
      <c r="B749">
        <v>90619</v>
      </c>
      <c r="C749" s="6">
        <v>44742</v>
      </c>
      <c r="D749" s="6">
        <v>44748</v>
      </c>
      <c r="E749">
        <v>6</v>
      </c>
      <c r="F749" s="8">
        <v>300</v>
      </c>
      <c r="G749" s="8">
        <v>1800</v>
      </c>
    </row>
    <row r="750" spans="1:7" x14ac:dyDescent="0.25">
      <c r="A750" t="s">
        <v>816</v>
      </c>
      <c r="B750">
        <v>93143</v>
      </c>
      <c r="C750" s="6">
        <v>44743</v>
      </c>
      <c r="D750" s="6">
        <v>44813</v>
      </c>
      <c r="E750">
        <v>70</v>
      </c>
      <c r="F750" s="8">
        <v>39800</v>
      </c>
      <c r="G750" s="8">
        <v>2786000</v>
      </c>
    </row>
    <row r="751" spans="1:7" x14ac:dyDescent="0.25">
      <c r="A751" t="s">
        <v>535</v>
      </c>
      <c r="B751">
        <v>90601</v>
      </c>
      <c r="C751" s="6">
        <v>44742</v>
      </c>
      <c r="D751" s="6">
        <v>44748</v>
      </c>
      <c r="E751">
        <v>6</v>
      </c>
      <c r="F751" s="8">
        <v>2125</v>
      </c>
      <c r="G751" s="8">
        <v>12750</v>
      </c>
    </row>
    <row r="752" spans="1:7" x14ac:dyDescent="0.25">
      <c r="B752">
        <v>91267</v>
      </c>
      <c r="C752" s="6">
        <v>44742</v>
      </c>
      <c r="D752" s="6">
        <v>44764</v>
      </c>
      <c r="E752">
        <v>22</v>
      </c>
      <c r="F752" s="8">
        <v>403.73</v>
      </c>
      <c r="G752" s="8">
        <v>8882.06</v>
      </c>
    </row>
    <row r="753" spans="1:7" x14ac:dyDescent="0.25">
      <c r="B753">
        <v>91270</v>
      </c>
      <c r="C753" s="6">
        <v>44759</v>
      </c>
      <c r="D753" s="6">
        <v>44774</v>
      </c>
      <c r="E753">
        <v>15</v>
      </c>
      <c r="F753" s="8">
        <v>2125</v>
      </c>
      <c r="G753" s="8">
        <v>31875</v>
      </c>
    </row>
    <row r="754" spans="1:7" x14ac:dyDescent="0.25">
      <c r="B754">
        <v>92402</v>
      </c>
      <c r="C754" s="6">
        <v>44772</v>
      </c>
      <c r="D754" s="6">
        <v>44774</v>
      </c>
      <c r="E754">
        <v>2</v>
      </c>
      <c r="F754" s="8">
        <v>145.53</v>
      </c>
      <c r="G754" s="8">
        <v>291.06</v>
      </c>
    </row>
    <row r="755" spans="1:7" x14ac:dyDescent="0.25">
      <c r="B755">
        <v>94230</v>
      </c>
      <c r="C755" s="6">
        <v>44804</v>
      </c>
      <c r="D755" s="6">
        <v>44804</v>
      </c>
      <c r="E755">
        <v>0</v>
      </c>
      <c r="F755" s="8">
        <v>357.22</v>
      </c>
      <c r="G755" s="8">
        <v>0</v>
      </c>
    </row>
    <row r="756" spans="1:7" x14ac:dyDescent="0.25">
      <c r="B756">
        <v>94235</v>
      </c>
      <c r="C756" s="6">
        <v>44804</v>
      </c>
      <c r="D756" s="6">
        <v>44804</v>
      </c>
      <c r="E756">
        <v>0</v>
      </c>
      <c r="F756" s="8">
        <v>2200</v>
      </c>
      <c r="G756" s="8">
        <v>0</v>
      </c>
    </row>
    <row r="757" spans="1:7" x14ac:dyDescent="0.25">
      <c r="B757">
        <v>95673</v>
      </c>
      <c r="C757" s="6">
        <v>44834</v>
      </c>
      <c r="D757" s="6">
        <v>44834</v>
      </c>
      <c r="E757">
        <v>0</v>
      </c>
      <c r="F757" s="8">
        <v>2200</v>
      </c>
      <c r="G757" s="8">
        <v>0</v>
      </c>
    </row>
    <row r="758" spans="1:7" x14ac:dyDescent="0.25">
      <c r="A758" t="s">
        <v>1173</v>
      </c>
      <c r="B758">
        <v>91973</v>
      </c>
      <c r="C758" s="6">
        <v>44772</v>
      </c>
      <c r="D758" s="6">
        <v>44774</v>
      </c>
      <c r="E758">
        <v>2</v>
      </c>
      <c r="F758" s="8">
        <v>38.26</v>
      </c>
      <c r="G758" s="8">
        <v>76.52</v>
      </c>
    </row>
    <row r="759" spans="1:7" x14ac:dyDescent="0.25">
      <c r="B759">
        <v>93229</v>
      </c>
      <c r="C759" s="6">
        <v>44772</v>
      </c>
      <c r="D759" s="6">
        <v>44789</v>
      </c>
      <c r="E759">
        <v>17</v>
      </c>
      <c r="F759" s="8">
        <v>28.78</v>
      </c>
      <c r="G759" s="8">
        <v>489.26</v>
      </c>
    </row>
    <row r="760" spans="1:7" x14ac:dyDescent="0.25">
      <c r="B760">
        <v>93662</v>
      </c>
      <c r="C760" s="6">
        <v>44804</v>
      </c>
      <c r="D760" s="6">
        <v>44804</v>
      </c>
      <c r="E760">
        <v>0</v>
      </c>
      <c r="F760" s="8">
        <v>66.650000000000006</v>
      </c>
      <c r="G760" s="8">
        <v>0</v>
      </c>
    </row>
    <row r="761" spans="1:7" x14ac:dyDescent="0.25">
      <c r="A761" t="s">
        <v>581</v>
      </c>
      <c r="B761">
        <v>89983</v>
      </c>
      <c r="C761" s="6">
        <v>44742</v>
      </c>
      <c r="D761" s="6">
        <v>44748</v>
      </c>
      <c r="E761">
        <v>6</v>
      </c>
      <c r="F761" s="8">
        <v>4923.5200000000004</v>
      </c>
      <c r="G761" s="8">
        <v>29541.119999999999</v>
      </c>
    </row>
    <row r="762" spans="1:7" x14ac:dyDescent="0.25">
      <c r="B762">
        <v>91753</v>
      </c>
      <c r="C762" s="6">
        <v>44772</v>
      </c>
      <c r="D762" s="6">
        <v>44774</v>
      </c>
      <c r="E762">
        <v>2</v>
      </c>
      <c r="F762" s="8">
        <v>4888.03</v>
      </c>
      <c r="G762" s="8">
        <v>9776.06</v>
      </c>
    </row>
    <row r="763" spans="1:7" x14ac:dyDescent="0.25">
      <c r="B763">
        <v>92940</v>
      </c>
      <c r="C763" s="6">
        <v>44801</v>
      </c>
      <c r="D763" s="6">
        <v>44817</v>
      </c>
      <c r="E763">
        <v>16</v>
      </c>
      <c r="F763" s="8">
        <v>4391.24</v>
      </c>
      <c r="G763" s="8">
        <v>70259.839999999997</v>
      </c>
    </row>
    <row r="764" spans="1:7" x14ac:dyDescent="0.25">
      <c r="B764">
        <v>92943</v>
      </c>
      <c r="C764" s="6">
        <v>44801</v>
      </c>
      <c r="D764" s="6">
        <v>44817</v>
      </c>
      <c r="E764">
        <v>16</v>
      </c>
      <c r="F764" s="8">
        <v>4746.09</v>
      </c>
      <c r="G764" s="8">
        <v>75937.440000000002</v>
      </c>
    </row>
    <row r="765" spans="1:7" x14ac:dyDescent="0.25">
      <c r="B765">
        <v>94949</v>
      </c>
      <c r="C765" s="6">
        <v>44833</v>
      </c>
      <c r="D765" s="6">
        <v>44834</v>
      </c>
      <c r="E765">
        <v>1</v>
      </c>
      <c r="F765" s="8">
        <v>4719.4799999999996</v>
      </c>
      <c r="G765" s="8">
        <v>4719.4799999999996</v>
      </c>
    </row>
    <row r="766" spans="1:7" x14ac:dyDescent="0.25">
      <c r="A766" t="s">
        <v>3452</v>
      </c>
      <c r="B766">
        <v>90439</v>
      </c>
      <c r="C766" s="6">
        <v>44742</v>
      </c>
      <c r="D766" s="6">
        <v>44748</v>
      </c>
      <c r="E766">
        <v>6</v>
      </c>
      <c r="F766" s="8">
        <v>1067</v>
      </c>
      <c r="G766" s="8">
        <v>6402</v>
      </c>
    </row>
    <row r="767" spans="1:7" x14ac:dyDescent="0.25">
      <c r="B767">
        <v>91843</v>
      </c>
      <c r="C767" s="6">
        <v>44772</v>
      </c>
      <c r="D767" s="6">
        <v>44774</v>
      </c>
      <c r="E767">
        <v>2</v>
      </c>
      <c r="F767" s="8">
        <v>1067</v>
      </c>
      <c r="G767" s="8">
        <v>2134</v>
      </c>
    </row>
    <row r="768" spans="1:7" x14ac:dyDescent="0.25">
      <c r="B768">
        <v>92982</v>
      </c>
      <c r="C768" s="6">
        <v>44802</v>
      </c>
      <c r="D768" s="6">
        <v>44817</v>
      </c>
      <c r="E768">
        <v>15</v>
      </c>
      <c r="F768" s="8">
        <v>1067.75</v>
      </c>
      <c r="G768" s="8">
        <v>16016.25</v>
      </c>
    </row>
    <row r="769" spans="1:7" x14ac:dyDescent="0.25">
      <c r="A769" t="s">
        <v>3195</v>
      </c>
      <c r="B769">
        <v>90512</v>
      </c>
      <c r="C769" s="6">
        <v>44742</v>
      </c>
      <c r="D769" s="6">
        <v>44748</v>
      </c>
      <c r="E769">
        <v>6</v>
      </c>
      <c r="F769" s="8">
        <v>750</v>
      </c>
      <c r="G769" s="8">
        <v>4500</v>
      </c>
    </row>
    <row r="770" spans="1:7" x14ac:dyDescent="0.25">
      <c r="B770">
        <v>92056</v>
      </c>
      <c r="C770" s="6">
        <v>44772</v>
      </c>
      <c r="D770" s="6">
        <v>44774</v>
      </c>
      <c r="E770">
        <v>2</v>
      </c>
      <c r="F770" s="8">
        <v>750</v>
      </c>
      <c r="G770" s="8">
        <v>1500</v>
      </c>
    </row>
    <row r="771" spans="1:7" x14ac:dyDescent="0.25">
      <c r="B771">
        <v>93785</v>
      </c>
      <c r="C771" s="6">
        <v>44804</v>
      </c>
      <c r="D771" s="6">
        <v>44804</v>
      </c>
      <c r="E771">
        <v>0</v>
      </c>
      <c r="F771" s="8">
        <v>750</v>
      </c>
      <c r="G771" s="8">
        <v>0</v>
      </c>
    </row>
    <row r="772" spans="1:7" x14ac:dyDescent="0.25">
      <c r="B772">
        <v>95911</v>
      </c>
      <c r="C772" s="6">
        <v>44834</v>
      </c>
      <c r="D772" s="6">
        <v>44834</v>
      </c>
      <c r="E772">
        <v>0</v>
      </c>
      <c r="F772" s="8">
        <v>750</v>
      </c>
      <c r="G772" s="8">
        <v>0</v>
      </c>
    </row>
    <row r="773" spans="1:7" x14ac:dyDescent="0.25">
      <c r="A773" t="s">
        <v>2389</v>
      </c>
      <c r="B773">
        <v>94333</v>
      </c>
      <c r="C773" s="6">
        <v>44814</v>
      </c>
      <c r="D773" s="6">
        <v>44817</v>
      </c>
      <c r="E773">
        <v>3</v>
      </c>
      <c r="F773" s="8">
        <v>206.82</v>
      </c>
      <c r="G773" s="8">
        <v>620.46</v>
      </c>
    </row>
    <row r="774" spans="1:7" x14ac:dyDescent="0.25">
      <c r="A774" t="s">
        <v>777</v>
      </c>
      <c r="B774">
        <v>91570</v>
      </c>
      <c r="C774" s="6">
        <v>44770</v>
      </c>
      <c r="D774" s="6">
        <v>44774</v>
      </c>
      <c r="E774">
        <v>4</v>
      </c>
      <c r="F774" s="8">
        <v>10000</v>
      </c>
      <c r="G774" s="8">
        <v>40000</v>
      </c>
    </row>
    <row r="775" spans="1:7" x14ac:dyDescent="0.25">
      <c r="B775">
        <v>95859</v>
      </c>
      <c r="C775" s="6">
        <v>44834</v>
      </c>
      <c r="D775" s="6">
        <v>44834</v>
      </c>
      <c r="E775">
        <v>0</v>
      </c>
      <c r="F775" s="8">
        <v>7867.6</v>
      </c>
      <c r="G775" s="8">
        <v>0</v>
      </c>
    </row>
    <row r="776" spans="1:7" x14ac:dyDescent="0.25">
      <c r="B776">
        <v>95865</v>
      </c>
      <c r="C776" s="6">
        <v>44834</v>
      </c>
      <c r="D776" s="6">
        <v>44834</v>
      </c>
      <c r="E776">
        <v>0</v>
      </c>
      <c r="F776" s="8">
        <v>5639.23</v>
      </c>
      <c r="G776" s="8">
        <v>0</v>
      </c>
    </row>
    <row r="777" spans="1:7" x14ac:dyDescent="0.25">
      <c r="A777" t="s">
        <v>3180</v>
      </c>
      <c r="B777">
        <v>91835</v>
      </c>
      <c r="C777" s="6">
        <v>44772</v>
      </c>
      <c r="D777" s="6">
        <v>44774</v>
      </c>
      <c r="E777">
        <v>2</v>
      </c>
      <c r="F777" s="8">
        <v>13692.02</v>
      </c>
      <c r="G777" s="8">
        <v>27384.04</v>
      </c>
    </row>
    <row r="778" spans="1:7" x14ac:dyDescent="0.25">
      <c r="B778">
        <v>93949</v>
      </c>
      <c r="C778" s="6">
        <v>44804</v>
      </c>
      <c r="D778" s="6">
        <v>44804</v>
      </c>
      <c r="E778">
        <v>0</v>
      </c>
      <c r="F778" s="8">
        <v>86950</v>
      </c>
      <c r="G778" s="8">
        <v>0</v>
      </c>
    </row>
    <row r="779" spans="1:7" x14ac:dyDescent="0.25">
      <c r="A779" t="s">
        <v>1592</v>
      </c>
      <c r="B779">
        <v>89905</v>
      </c>
      <c r="C779" s="6">
        <v>44738</v>
      </c>
      <c r="D779" s="6">
        <v>44757</v>
      </c>
      <c r="E779">
        <v>19</v>
      </c>
      <c r="F779" s="8">
        <v>19890</v>
      </c>
      <c r="G779" s="8">
        <v>377910</v>
      </c>
    </row>
    <row r="780" spans="1:7" x14ac:dyDescent="0.25">
      <c r="A780" t="s">
        <v>4169</v>
      </c>
      <c r="B780">
        <v>91937</v>
      </c>
      <c r="C780" s="6">
        <v>44772</v>
      </c>
      <c r="D780" s="6">
        <v>44774</v>
      </c>
      <c r="E780">
        <v>2</v>
      </c>
      <c r="F780" s="8">
        <v>140</v>
      </c>
      <c r="G780" s="8">
        <v>280</v>
      </c>
    </row>
    <row r="781" spans="1:7" x14ac:dyDescent="0.25">
      <c r="A781" t="s">
        <v>82</v>
      </c>
      <c r="B781">
        <v>87831</v>
      </c>
      <c r="C781" s="6">
        <v>44682</v>
      </c>
      <c r="D781" s="6">
        <v>44812</v>
      </c>
      <c r="E781">
        <v>130</v>
      </c>
      <c r="F781" s="8">
        <v>3178.06</v>
      </c>
      <c r="G781" s="8">
        <v>413147.8</v>
      </c>
    </row>
    <row r="782" spans="1:7" x14ac:dyDescent="0.25">
      <c r="B782">
        <v>88978</v>
      </c>
      <c r="C782" s="6">
        <v>44714</v>
      </c>
      <c r="D782" s="6">
        <v>44812</v>
      </c>
      <c r="E782">
        <v>98</v>
      </c>
      <c r="F782" s="8">
        <v>18803.03</v>
      </c>
      <c r="G782" s="8">
        <v>1842696.94</v>
      </c>
    </row>
    <row r="783" spans="1:7" x14ac:dyDescent="0.25">
      <c r="B783">
        <v>91015</v>
      </c>
      <c r="C783" s="6">
        <v>44739</v>
      </c>
      <c r="D783" s="6">
        <v>44778</v>
      </c>
      <c r="E783">
        <v>39</v>
      </c>
      <c r="F783" s="8">
        <v>17509.11</v>
      </c>
      <c r="G783" s="8">
        <v>682855.29</v>
      </c>
    </row>
    <row r="784" spans="1:7" x14ac:dyDescent="0.25">
      <c r="B784">
        <v>91784</v>
      </c>
      <c r="C784" s="6">
        <v>44774</v>
      </c>
      <c r="D784" s="6">
        <v>44806</v>
      </c>
      <c r="E784">
        <v>32</v>
      </c>
      <c r="F784" s="8">
        <v>16062.18</v>
      </c>
      <c r="G784" s="8">
        <v>513989.76</v>
      </c>
    </row>
    <row r="785" spans="1:7" x14ac:dyDescent="0.25">
      <c r="B785">
        <v>92042</v>
      </c>
      <c r="C785" s="6">
        <v>44764</v>
      </c>
      <c r="D785" s="6">
        <v>44789</v>
      </c>
      <c r="E785">
        <v>25</v>
      </c>
      <c r="F785" s="8">
        <v>188291.36</v>
      </c>
      <c r="G785" s="8">
        <v>4707284</v>
      </c>
    </row>
    <row r="786" spans="1:7" x14ac:dyDescent="0.25">
      <c r="B786">
        <v>93191</v>
      </c>
      <c r="C786" s="6">
        <v>44792</v>
      </c>
      <c r="D786" s="6">
        <v>44778</v>
      </c>
      <c r="E786">
        <v>-14</v>
      </c>
      <c r="F786" s="8">
        <v>16942.63</v>
      </c>
      <c r="G786" s="8">
        <v>-237196.82</v>
      </c>
    </row>
    <row r="787" spans="1:7" x14ac:dyDescent="0.25">
      <c r="B787">
        <v>93197</v>
      </c>
      <c r="C787" s="6">
        <v>44792</v>
      </c>
      <c r="D787" s="6">
        <v>44778</v>
      </c>
      <c r="E787">
        <v>-14</v>
      </c>
      <c r="F787" s="8">
        <v>2860.26</v>
      </c>
      <c r="G787" s="8">
        <v>-40043.64</v>
      </c>
    </row>
    <row r="788" spans="1:7" x14ac:dyDescent="0.25">
      <c r="B788">
        <v>93383</v>
      </c>
      <c r="C788" s="6">
        <v>44772</v>
      </c>
      <c r="D788" s="6">
        <v>44806</v>
      </c>
      <c r="E788">
        <v>34</v>
      </c>
      <c r="F788" s="8">
        <v>11676.56</v>
      </c>
      <c r="G788" s="8">
        <v>397003.04</v>
      </c>
    </row>
    <row r="789" spans="1:7" x14ac:dyDescent="0.25">
      <c r="B789">
        <v>93386</v>
      </c>
      <c r="C789" s="6">
        <v>44772</v>
      </c>
      <c r="D789" s="6">
        <v>44806</v>
      </c>
      <c r="E789">
        <v>34</v>
      </c>
      <c r="F789" s="8">
        <v>5657.48</v>
      </c>
      <c r="G789" s="8">
        <v>192354.32</v>
      </c>
    </row>
    <row r="790" spans="1:7" x14ac:dyDescent="0.25">
      <c r="B790">
        <v>93413</v>
      </c>
      <c r="C790" s="6">
        <v>44792</v>
      </c>
      <c r="D790" s="6">
        <v>44812</v>
      </c>
      <c r="E790">
        <v>20</v>
      </c>
      <c r="F790" s="8">
        <v>32691.45</v>
      </c>
      <c r="G790" s="8">
        <v>653829</v>
      </c>
    </row>
    <row r="791" spans="1:7" x14ac:dyDescent="0.25">
      <c r="B791">
        <v>93553</v>
      </c>
      <c r="C791" s="6">
        <v>44739</v>
      </c>
      <c r="D791" s="6">
        <v>44790</v>
      </c>
      <c r="E791">
        <v>51</v>
      </c>
      <c r="F791" s="8">
        <v>335792.94</v>
      </c>
      <c r="G791" s="8">
        <v>17125439.940000001</v>
      </c>
    </row>
    <row r="792" spans="1:7" x14ac:dyDescent="0.25">
      <c r="B792">
        <v>93650</v>
      </c>
      <c r="C792" s="6">
        <v>44805</v>
      </c>
      <c r="D792" s="6">
        <v>44806</v>
      </c>
      <c r="E792">
        <v>1</v>
      </c>
      <c r="F792" s="8">
        <v>16396.939999999999</v>
      </c>
      <c r="G792" s="8">
        <v>16396.939999999999</v>
      </c>
    </row>
    <row r="793" spans="1:7" x14ac:dyDescent="0.25">
      <c r="B793">
        <v>93798</v>
      </c>
      <c r="C793" s="6">
        <v>44807</v>
      </c>
      <c r="D793" s="6">
        <v>44812</v>
      </c>
      <c r="E793">
        <v>5</v>
      </c>
      <c r="F793" s="8">
        <v>-3178.06</v>
      </c>
      <c r="G793" s="8">
        <v>-15890.3</v>
      </c>
    </row>
    <row r="794" spans="1:7" x14ac:dyDescent="0.25">
      <c r="B794">
        <v>93801</v>
      </c>
      <c r="C794" s="6">
        <v>44807</v>
      </c>
      <c r="D794" s="6">
        <v>44812</v>
      </c>
      <c r="E794">
        <v>5</v>
      </c>
      <c r="F794" s="8">
        <v>-18803.03</v>
      </c>
      <c r="G794" s="8">
        <v>-94015.15</v>
      </c>
    </row>
    <row r="795" spans="1:7" x14ac:dyDescent="0.25">
      <c r="B795">
        <v>96391</v>
      </c>
      <c r="C795" s="6">
        <v>44805</v>
      </c>
      <c r="D795" s="6">
        <v>44831</v>
      </c>
      <c r="E795">
        <v>26</v>
      </c>
      <c r="F795" s="8">
        <v>105641.73</v>
      </c>
      <c r="G795" s="8">
        <v>2746684.98</v>
      </c>
    </row>
    <row r="796" spans="1:7" x14ac:dyDescent="0.25">
      <c r="B796">
        <v>96591</v>
      </c>
      <c r="C796" s="6">
        <v>44835</v>
      </c>
      <c r="D796" s="6">
        <v>44834</v>
      </c>
      <c r="E796">
        <v>-1</v>
      </c>
      <c r="F796" s="8">
        <v>14588.46</v>
      </c>
      <c r="G796" s="8">
        <v>-14588.46</v>
      </c>
    </row>
    <row r="797" spans="1:7" x14ac:dyDescent="0.25">
      <c r="B797">
        <v>96594</v>
      </c>
      <c r="C797" s="6">
        <v>44835</v>
      </c>
      <c r="D797" s="6">
        <v>44834</v>
      </c>
      <c r="E797">
        <v>-1</v>
      </c>
      <c r="F797" s="8">
        <v>30172.04</v>
      </c>
      <c r="G797" s="8">
        <v>-30172.04</v>
      </c>
    </row>
    <row r="798" spans="1:7" x14ac:dyDescent="0.25">
      <c r="A798" t="s">
        <v>96</v>
      </c>
      <c r="B798">
        <v>92405</v>
      </c>
      <c r="C798" s="6">
        <v>44778</v>
      </c>
      <c r="D798" s="6">
        <v>44789</v>
      </c>
      <c r="E798">
        <v>11</v>
      </c>
      <c r="F798" s="8">
        <v>3003.4</v>
      </c>
      <c r="G798" s="8">
        <v>33037.4</v>
      </c>
    </row>
    <row r="799" spans="1:7" x14ac:dyDescent="0.25">
      <c r="B799">
        <v>93412</v>
      </c>
      <c r="C799" s="6">
        <v>44778</v>
      </c>
      <c r="D799" s="6">
        <v>44789</v>
      </c>
      <c r="E799">
        <v>11</v>
      </c>
      <c r="F799" s="8">
        <v>6188.47</v>
      </c>
      <c r="G799" s="8">
        <v>68073.17</v>
      </c>
    </row>
    <row r="800" spans="1:7" x14ac:dyDescent="0.25">
      <c r="A800" t="s">
        <v>5399</v>
      </c>
      <c r="B800">
        <v>94423</v>
      </c>
      <c r="C800" s="6">
        <v>44808</v>
      </c>
      <c r="D800" s="6">
        <v>44802</v>
      </c>
      <c r="E800">
        <v>-6</v>
      </c>
      <c r="F800" s="8">
        <v>400</v>
      </c>
      <c r="G800" s="8">
        <v>-2400</v>
      </c>
    </row>
    <row r="801" spans="1:7" x14ac:dyDescent="0.25">
      <c r="A801" t="s">
        <v>303</v>
      </c>
      <c r="B801">
        <v>62223</v>
      </c>
      <c r="C801" s="6">
        <v>44195</v>
      </c>
      <c r="D801" s="6">
        <v>44818</v>
      </c>
      <c r="E801">
        <v>623</v>
      </c>
      <c r="F801" s="8">
        <v>2300</v>
      </c>
      <c r="G801" s="8">
        <v>1432900</v>
      </c>
    </row>
    <row r="802" spans="1:7" x14ac:dyDescent="0.25">
      <c r="B802">
        <v>62265</v>
      </c>
      <c r="C802" s="6">
        <v>44201</v>
      </c>
      <c r="D802" s="6">
        <v>44818</v>
      </c>
      <c r="E802">
        <v>617</v>
      </c>
      <c r="F802" s="8">
        <v>95</v>
      </c>
      <c r="G802" s="8">
        <v>58615</v>
      </c>
    </row>
    <row r="803" spans="1:7" x14ac:dyDescent="0.25">
      <c r="B803">
        <v>62274</v>
      </c>
      <c r="C803" s="6">
        <v>44201</v>
      </c>
      <c r="D803" s="6">
        <v>44818</v>
      </c>
      <c r="E803">
        <v>617</v>
      </c>
      <c r="F803" s="8">
        <v>690</v>
      </c>
      <c r="G803" s="8">
        <v>425730</v>
      </c>
    </row>
    <row r="804" spans="1:7" x14ac:dyDescent="0.25">
      <c r="B804">
        <v>62392</v>
      </c>
      <c r="C804" s="6">
        <v>44217</v>
      </c>
      <c r="D804" s="6">
        <v>44818</v>
      </c>
      <c r="E804">
        <v>601</v>
      </c>
      <c r="F804" s="8">
        <v>851.11</v>
      </c>
      <c r="G804" s="8">
        <v>511517.11</v>
      </c>
    </row>
    <row r="805" spans="1:7" x14ac:dyDescent="0.25">
      <c r="B805">
        <v>62908</v>
      </c>
      <c r="C805" s="6">
        <v>44195</v>
      </c>
      <c r="D805" s="6">
        <v>44818</v>
      </c>
      <c r="E805">
        <v>623</v>
      </c>
      <c r="F805" s="8">
        <v>30</v>
      </c>
      <c r="G805" s="8">
        <v>18690</v>
      </c>
    </row>
    <row r="806" spans="1:7" x14ac:dyDescent="0.25">
      <c r="B806">
        <v>64100</v>
      </c>
      <c r="C806" s="6">
        <v>44227</v>
      </c>
      <c r="D806" s="6">
        <v>44818</v>
      </c>
      <c r="E806">
        <v>591</v>
      </c>
      <c r="F806" s="8">
        <v>80</v>
      </c>
      <c r="G806" s="8">
        <v>47280</v>
      </c>
    </row>
    <row r="807" spans="1:7" x14ac:dyDescent="0.25">
      <c r="B807">
        <v>66200</v>
      </c>
      <c r="C807" s="6">
        <v>44232</v>
      </c>
      <c r="D807" s="6">
        <v>44818</v>
      </c>
      <c r="E807">
        <v>586</v>
      </c>
      <c r="F807" s="8">
        <v>690</v>
      </c>
      <c r="G807" s="8">
        <v>404340</v>
      </c>
    </row>
    <row r="808" spans="1:7" x14ac:dyDescent="0.25">
      <c r="B808">
        <v>66203</v>
      </c>
      <c r="C808" s="6">
        <v>44232</v>
      </c>
      <c r="D808" s="6">
        <v>44818</v>
      </c>
      <c r="E808">
        <v>586</v>
      </c>
      <c r="F808" s="8">
        <v>95</v>
      </c>
      <c r="G808" s="8">
        <v>55670</v>
      </c>
    </row>
    <row r="809" spans="1:7" x14ac:dyDescent="0.25">
      <c r="B809">
        <v>66206</v>
      </c>
      <c r="C809" s="6">
        <v>44232</v>
      </c>
      <c r="D809" s="6">
        <v>44818</v>
      </c>
      <c r="E809">
        <v>586</v>
      </c>
      <c r="F809" s="8">
        <v>95</v>
      </c>
      <c r="G809" s="8">
        <v>55670</v>
      </c>
    </row>
    <row r="810" spans="1:7" x14ac:dyDescent="0.25">
      <c r="B810">
        <v>66209</v>
      </c>
      <c r="C810" s="6">
        <v>44232</v>
      </c>
      <c r="D810" s="6">
        <v>44818</v>
      </c>
      <c r="E810">
        <v>586</v>
      </c>
      <c r="F810" s="8">
        <v>865</v>
      </c>
      <c r="G810" s="8">
        <v>506890</v>
      </c>
    </row>
    <row r="811" spans="1:7" x14ac:dyDescent="0.25">
      <c r="B811">
        <v>66212</v>
      </c>
      <c r="C811" s="6">
        <v>44232</v>
      </c>
      <c r="D811" s="6">
        <v>44818</v>
      </c>
      <c r="E811">
        <v>586</v>
      </c>
      <c r="F811" s="8">
        <v>95</v>
      </c>
      <c r="G811" s="8">
        <v>55670</v>
      </c>
    </row>
    <row r="812" spans="1:7" x14ac:dyDescent="0.25">
      <c r="B812">
        <v>92014</v>
      </c>
      <c r="C812" s="6">
        <v>44747</v>
      </c>
      <c r="D812" s="6">
        <v>44757</v>
      </c>
      <c r="E812">
        <v>10</v>
      </c>
      <c r="F812" s="8">
        <v>598</v>
      </c>
      <c r="G812" s="8">
        <v>5980</v>
      </c>
    </row>
    <row r="813" spans="1:7" x14ac:dyDescent="0.25">
      <c r="B813">
        <v>92208</v>
      </c>
      <c r="C813" s="6">
        <v>44772</v>
      </c>
      <c r="D813" s="6">
        <v>44767</v>
      </c>
      <c r="E813">
        <v>-5</v>
      </c>
      <c r="F813" s="8">
        <v>52</v>
      </c>
      <c r="G813" s="8">
        <v>-260</v>
      </c>
    </row>
    <row r="814" spans="1:7" x14ac:dyDescent="0.25">
      <c r="B814">
        <v>92211</v>
      </c>
      <c r="C814" s="6">
        <v>44772</v>
      </c>
      <c r="D814" s="6">
        <v>44767</v>
      </c>
      <c r="E814">
        <v>-5</v>
      </c>
      <c r="F814" s="8">
        <v>15</v>
      </c>
      <c r="G814" s="8">
        <v>-75</v>
      </c>
    </row>
    <row r="815" spans="1:7" x14ac:dyDescent="0.25">
      <c r="B815">
        <v>92214</v>
      </c>
      <c r="C815" s="6">
        <v>44772</v>
      </c>
      <c r="D815" s="6">
        <v>44796</v>
      </c>
      <c r="E815">
        <v>24</v>
      </c>
      <c r="F815" s="8">
        <v>435</v>
      </c>
      <c r="G815" s="8">
        <v>10440</v>
      </c>
    </row>
    <row r="816" spans="1:7" x14ac:dyDescent="0.25">
      <c r="B816">
        <v>92217</v>
      </c>
      <c r="C816" s="6">
        <v>44778</v>
      </c>
      <c r="D816" s="6">
        <v>44796</v>
      </c>
      <c r="E816">
        <v>18</v>
      </c>
      <c r="F816" s="8">
        <v>29.45</v>
      </c>
      <c r="G816" s="8">
        <v>530.1</v>
      </c>
    </row>
    <row r="817" spans="1:7" x14ac:dyDescent="0.25">
      <c r="B817">
        <v>92399</v>
      </c>
      <c r="C817" s="6">
        <v>44772</v>
      </c>
      <c r="D817" s="6">
        <v>44767</v>
      </c>
      <c r="E817">
        <v>-5</v>
      </c>
      <c r="F817" s="8">
        <v>127.33</v>
      </c>
      <c r="G817" s="8">
        <v>-636.65</v>
      </c>
    </row>
    <row r="818" spans="1:7" x14ac:dyDescent="0.25">
      <c r="B818">
        <v>92684</v>
      </c>
      <c r="C818" s="6">
        <v>44772</v>
      </c>
      <c r="D818" s="6">
        <v>44796</v>
      </c>
      <c r="E818">
        <v>24</v>
      </c>
      <c r="F818" s="8">
        <v>381</v>
      </c>
      <c r="G818" s="8">
        <v>9144</v>
      </c>
    </row>
    <row r="819" spans="1:7" x14ac:dyDescent="0.25">
      <c r="B819">
        <v>92937</v>
      </c>
      <c r="C819" s="6">
        <v>44772</v>
      </c>
      <c r="D819" s="6">
        <v>44796</v>
      </c>
      <c r="E819">
        <v>24</v>
      </c>
      <c r="F819" s="8">
        <v>109.5</v>
      </c>
      <c r="G819" s="8">
        <v>2628</v>
      </c>
    </row>
    <row r="820" spans="1:7" x14ac:dyDescent="0.25">
      <c r="B820">
        <v>93161</v>
      </c>
      <c r="C820" s="6">
        <v>44778</v>
      </c>
      <c r="D820" s="6">
        <v>44773</v>
      </c>
      <c r="E820">
        <v>-5</v>
      </c>
      <c r="F820" s="8">
        <v>598</v>
      </c>
      <c r="G820" s="8">
        <v>-2990</v>
      </c>
    </row>
    <row r="821" spans="1:7" x14ac:dyDescent="0.25">
      <c r="B821">
        <v>93862</v>
      </c>
      <c r="C821" s="6">
        <v>44804</v>
      </c>
      <c r="D821" s="6">
        <v>44798</v>
      </c>
      <c r="E821">
        <v>-6</v>
      </c>
      <c r="F821" s="8">
        <v>48.4</v>
      </c>
      <c r="G821" s="8">
        <v>-290.39999999999998</v>
      </c>
    </row>
    <row r="822" spans="1:7" x14ac:dyDescent="0.25">
      <c r="B822">
        <v>93865</v>
      </c>
      <c r="C822" s="6">
        <v>44804</v>
      </c>
      <c r="D822" s="6">
        <v>44798</v>
      </c>
      <c r="E822">
        <v>-6</v>
      </c>
      <c r="F822" s="8">
        <v>15</v>
      </c>
      <c r="G822" s="8">
        <v>-90</v>
      </c>
    </row>
    <row r="823" spans="1:7" x14ac:dyDescent="0.25">
      <c r="B823">
        <v>95281</v>
      </c>
      <c r="C823" s="6">
        <v>44833</v>
      </c>
      <c r="D823" s="6">
        <v>44830</v>
      </c>
      <c r="E823">
        <v>-3</v>
      </c>
      <c r="F823" s="8">
        <v>270</v>
      </c>
      <c r="G823" s="8">
        <v>-810</v>
      </c>
    </row>
    <row r="824" spans="1:7" x14ac:dyDescent="0.25">
      <c r="B824">
        <v>95616</v>
      </c>
      <c r="C824" s="6">
        <v>44834</v>
      </c>
      <c r="D824" s="6">
        <v>44830</v>
      </c>
      <c r="E824">
        <v>-4</v>
      </c>
      <c r="F824" s="8">
        <v>15</v>
      </c>
      <c r="G824" s="8">
        <v>-60</v>
      </c>
    </row>
    <row r="825" spans="1:7" x14ac:dyDescent="0.25">
      <c r="B825">
        <v>95619</v>
      </c>
      <c r="C825" s="6">
        <v>44834</v>
      </c>
      <c r="D825" s="6">
        <v>44830</v>
      </c>
      <c r="E825">
        <v>-4</v>
      </c>
      <c r="F825" s="8">
        <v>125</v>
      </c>
      <c r="G825" s="8">
        <v>-500</v>
      </c>
    </row>
    <row r="826" spans="1:7" x14ac:dyDescent="0.25">
      <c r="B826">
        <v>95622</v>
      </c>
      <c r="C826" s="6">
        <v>44834</v>
      </c>
      <c r="D826" s="6">
        <v>44830</v>
      </c>
      <c r="E826">
        <v>-4</v>
      </c>
      <c r="F826" s="8">
        <v>29.22</v>
      </c>
      <c r="G826" s="8">
        <v>-116.88</v>
      </c>
    </row>
    <row r="827" spans="1:7" x14ac:dyDescent="0.25">
      <c r="B827">
        <v>95625</v>
      </c>
      <c r="C827" s="6">
        <v>44834</v>
      </c>
      <c r="D827" s="6">
        <v>44830</v>
      </c>
      <c r="E827">
        <v>-4</v>
      </c>
      <c r="F827" s="8">
        <v>135</v>
      </c>
      <c r="G827" s="8">
        <v>-540</v>
      </c>
    </row>
    <row r="828" spans="1:7" x14ac:dyDescent="0.25">
      <c r="B828">
        <v>95868</v>
      </c>
      <c r="C828" s="6">
        <v>44839</v>
      </c>
      <c r="D828" s="6">
        <v>44830</v>
      </c>
      <c r="E828">
        <v>-9</v>
      </c>
      <c r="F828" s="8">
        <v>598</v>
      </c>
      <c r="G828" s="8">
        <v>-5382</v>
      </c>
    </row>
    <row r="829" spans="1:7" x14ac:dyDescent="0.25">
      <c r="B829">
        <v>95871</v>
      </c>
      <c r="C829" s="6">
        <v>44839</v>
      </c>
      <c r="D829" s="6">
        <v>44830</v>
      </c>
      <c r="E829">
        <v>-9</v>
      </c>
      <c r="F829" s="8">
        <v>25.67</v>
      </c>
      <c r="G829" s="8">
        <v>-231.03</v>
      </c>
    </row>
    <row r="830" spans="1:7" x14ac:dyDescent="0.25">
      <c r="B830">
        <v>95874</v>
      </c>
      <c r="C830" s="6">
        <v>44839</v>
      </c>
      <c r="D830" s="6">
        <v>44830</v>
      </c>
      <c r="E830">
        <v>-9</v>
      </c>
      <c r="F830" s="8">
        <v>19.899999999999999</v>
      </c>
      <c r="G830" s="8">
        <v>-179.1</v>
      </c>
    </row>
    <row r="831" spans="1:7" x14ac:dyDescent="0.25">
      <c r="A831" t="s">
        <v>832</v>
      </c>
      <c r="B831">
        <v>92473</v>
      </c>
      <c r="C831" s="6">
        <v>44772</v>
      </c>
      <c r="D831" s="6">
        <v>44764</v>
      </c>
      <c r="E831">
        <v>-8</v>
      </c>
      <c r="F831" s="8">
        <v>910.75</v>
      </c>
      <c r="G831" s="8">
        <v>-7286</v>
      </c>
    </row>
    <row r="832" spans="1:7" x14ac:dyDescent="0.25">
      <c r="A832" t="s">
        <v>423</v>
      </c>
      <c r="B832">
        <v>86111</v>
      </c>
      <c r="C832" s="6">
        <v>44648</v>
      </c>
      <c r="D832" s="6">
        <v>44789</v>
      </c>
      <c r="E832">
        <v>141</v>
      </c>
      <c r="F832" s="8">
        <v>1737.67</v>
      </c>
      <c r="G832" s="8">
        <v>245011.47</v>
      </c>
    </row>
    <row r="833" spans="1:7" x14ac:dyDescent="0.25">
      <c r="B833">
        <v>90362</v>
      </c>
      <c r="C833" s="6">
        <v>44742</v>
      </c>
      <c r="D833" s="6">
        <v>44748</v>
      </c>
      <c r="E833">
        <v>6</v>
      </c>
      <c r="F833" s="8">
        <v>1224.96</v>
      </c>
      <c r="G833" s="8">
        <v>7349.76</v>
      </c>
    </row>
    <row r="834" spans="1:7" x14ac:dyDescent="0.25">
      <c r="B834">
        <v>91859</v>
      </c>
      <c r="C834" s="6">
        <v>44772</v>
      </c>
      <c r="D834" s="6">
        <v>44774</v>
      </c>
      <c r="E834">
        <v>2</v>
      </c>
      <c r="F834" s="8">
        <v>1457.54</v>
      </c>
      <c r="G834" s="8">
        <v>2915.08</v>
      </c>
    </row>
    <row r="835" spans="1:7" x14ac:dyDescent="0.25">
      <c r="B835">
        <v>93541</v>
      </c>
      <c r="C835" s="6">
        <v>44804</v>
      </c>
      <c r="D835" s="6">
        <v>44817</v>
      </c>
      <c r="E835">
        <v>13</v>
      </c>
      <c r="F835" s="8">
        <v>589.24</v>
      </c>
      <c r="G835" s="8">
        <v>7660.12</v>
      </c>
    </row>
    <row r="836" spans="1:7" x14ac:dyDescent="0.25">
      <c r="A836" t="s">
        <v>876</v>
      </c>
      <c r="B836">
        <v>91787</v>
      </c>
      <c r="C836" s="6">
        <v>44770</v>
      </c>
      <c r="D836" s="6">
        <v>44806</v>
      </c>
      <c r="E836">
        <v>36</v>
      </c>
      <c r="F836" s="8">
        <v>24434.13</v>
      </c>
      <c r="G836" s="8">
        <v>879628.68</v>
      </c>
    </row>
    <row r="837" spans="1:7" x14ac:dyDescent="0.25">
      <c r="B837">
        <v>91809</v>
      </c>
      <c r="C837" s="6">
        <v>44745</v>
      </c>
      <c r="D837" s="6">
        <v>44806</v>
      </c>
      <c r="E837">
        <v>61</v>
      </c>
      <c r="F837" s="8">
        <v>8519.92</v>
      </c>
      <c r="G837" s="8">
        <v>519715.12</v>
      </c>
    </row>
    <row r="838" spans="1:7" x14ac:dyDescent="0.25">
      <c r="B838">
        <v>91812</v>
      </c>
      <c r="C838" s="6">
        <v>44744</v>
      </c>
      <c r="D838" s="6">
        <v>44806</v>
      </c>
      <c r="E838">
        <v>62</v>
      </c>
      <c r="F838" s="8">
        <v>1305.9000000000001</v>
      </c>
      <c r="G838" s="8">
        <v>80965.8</v>
      </c>
    </row>
    <row r="839" spans="1:7" x14ac:dyDescent="0.25">
      <c r="B839">
        <v>93932</v>
      </c>
      <c r="C839" s="6">
        <v>44804</v>
      </c>
      <c r="D839" s="6">
        <v>44806</v>
      </c>
      <c r="E839">
        <v>2</v>
      </c>
      <c r="F839" s="8">
        <v>8387.43</v>
      </c>
      <c r="G839" s="8">
        <v>16774.86</v>
      </c>
    </row>
    <row r="840" spans="1:7" x14ac:dyDescent="0.25">
      <c r="B840">
        <v>95091</v>
      </c>
      <c r="C840" s="6">
        <v>44804</v>
      </c>
      <c r="D840" s="6">
        <v>44819</v>
      </c>
      <c r="E840">
        <v>15</v>
      </c>
      <c r="F840" s="8">
        <v>10954.8</v>
      </c>
      <c r="G840" s="8">
        <v>164322</v>
      </c>
    </row>
    <row r="841" spans="1:7" x14ac:dyDescent="0.25">
      <c r="A841" t="s">
        <v>5184</v>
      </c>
      <c r="B841">
        <v>93185</v>
      </c>
      <c r="C841" s="6">
        <v>44776</v>
      </c>
      <c r="D841" s="6">
        <v>44806</v>
      </c>
      <c r="E841">
        <v>30</v>
      </c>
      <c r="F841" s="8">
        <v>4778.6000000000004</v>
      </c>
      <c r="G841" s="8">
        <v>143358</v>
      </c>
    </row>
    <row r="842" spans="1:7" x14ac:dyDescent="0.25">
      <c r="B842">
        <v>93614</v>
      </c>
      <c r="C842" s="6">
        <v>44804</v>
      </c>
      <c r="D842" s="6">
        <v>44806</v>
      </c>
      <c r="E842">
        <v>2</v>
      </c>
      <c r="F842" s="8">
        <v>10707.59</v>
      </c>
      <c r="G842" s="8">
        <v>21415.18</v>
      </c>
    </row>
    <row r="843" spans="1:7" x14ac:dyDescent="0.25">
      <c r="A843" t="s">
        <v>795</v>
      </c>
      <c r="B843">
        <v>91838</v>
      </c>
      <c r="C843" s="6">
        <v>44774</v>
      </c>
      <c r="D843" s="6">
        <v>44757</v>
      </c>
      <c r="E843">
        <v>-17</v>
      </c>
      <c r="F843" s="8">
        <v>2250</v>
      </c>
      <c r="G843" s="8">
        <v>-38250</v>
      </c>
    </row>
    <row r="844" spans="1:7" x14ac:dyDescent="0.25">
      <c r="D844" s="6">
        <v>44778</v>
      </c>
      <c r="E844">
        <v>4</v>
      </c>
      <c r="F844" s="8">
        <v>2250</v>
      </c>
      <c r="G844" s="8">
        <v>9000</v>
      </c>
    </row>
    <row r="845" spans="1:7" x14ac:dyDescent="0.25">
      <c r="D845" s="6">
        <v>44809</v>
      </c>
      <c r="E845">
        <v>35</v>
      </c>
      <c r="F845" s="8">
        <v>2250</v>
      </c>
      <c r="G845" s="8">
        <v>78750</v>
      </c>
    </row>
    <row r="846" spans="1:7" x14ac:dyDescent="0.25">
      <c r="A846" t="s">
        <v>2075</v>
      </c>
      <c r="B846">
        <v>89741</v>
      </c>
      <c r="C846" s="6">
        <v>44735</v>
      </c>
      <c r="D846" s="6">
        <v>44748</v>
      </c>
      <c r="E846">
        <v>13</v>
      </c>
      <c r="F846" s="8">
        <v>392.8</v>
      </c>
      <c r="G846" s="8">
        <v>5106.3999999999996</v>
      </c>
    </row>
    <row r="847" spans="1:7" x14ac:dyDescent="0.25">
      <c r="A847" t="s">
        <v>2217</v>
      </c>
      <c r="B847">
        <v>90625</v>
      </c>
      <c r="C847" s="6">
        <v>44742</v>
      </c>
      <c r="D847" s="6">
        <v>44748</v>
      </c>
      <c r="E847">
        <v>6</v>
      </c>
      <c r="F847" s="8">
        <v>9834.5</v>
      </c>
      <c r="G847" s="8">
        <v>59007</v>
      </c>
    </row>
    <row r="848" spans="1:7" x14ac:dyDescent="0.25">
      <c r="B848">
        <v>92059</v>
      </c>
      <c r="C848" s="6">
        <v>44772</v>
      </c>
      <c r="D848" s="6">
        <v>44774</v>
      </c>
      <c r="E848">
        <v>2</v>
      </c>
      <c r="F848" s="8">
        <v>800</v>
      </c>
      <c r="G848" s="8">
        <v>1600</v>
      </c>
    </row>
    <row r="849" spans="1:7" x14ac:dyDescent="0.25">
      <c r="B849">
        <v>94021</v>
      </c>
      <c r="C849" s="6">
        <v>44803</v>
      </c>
      <c r="D849" s="6">
        <v>44804</v>
      </c>
      <c r="E849">
        <v>1</v>
      </c>
      <c r="F849" s="8">
        <v>552.5</v>
      </c>
      <c r="G849" s="8">
        <v>552.5</v>
      </c>
    </row>
    <row r="850" spans="1:7" x14ac:dyDescent="0.25">
      <c r="A850" t="s">
        <v>2172</v>
      </c>
      <c r="B850">
        <v>93179</v>
      </c>
      <c r="C850" s="6">
        <v>44779</v>
      </c>
      <c r="D850" s="6">
        <v>44773</v>
      </c>
      <c r="E850">
        <v>-6</v>
      </c>
      <c r="F850" s="8">
        <v>15364.69</v>
      </c>
      <c r="G850" s="8">
        <v>-92188.14</v>
      </c>
    </row>
    <row r="851" spans="1:7" x14ac:dyDescent="0.25">
      <c r="B851">
        <v>93182</v>
      </c>
      <c r="C851" s="6">
        <v>44779</v>
      </c>
      <c r="D851" s="6">
        <v>44773</v>
      </c>
      <c r="E851">
        <v>-6</v>
      </c>
      <c r="F851" s="8">
        <v>25602.45</v>
      </c>
      <c r="G851" s="8">
        <v>-153614.70000000001</v>
      </c>
    </row>
    <row r="852" spans="1:7" x14ac:dyDescent="0.25">
      <c r="B852">
        <v>93985</v>
      </c>
      <c r="C852" s="6">
        <v>44813</v>
      </c>
      <c r="D852" s="6">
        <v>44817</v>
      </c>
      <c r="E852">
        <v>4</v>
      </c>
      <c r="F852" s="8">
        <v>10237.5</v>
      </c>
      <c r="G852" s="8">
        <v>40950</v>
      </c>
    </row>
    <row r="853" spans="1:7" x14ac:dyDescent="0.25">
      <c r="B853">
        <v>94943</v>
      </c>
      <c r="C853" s="6">
        <v>44834</v>
      </c>
      <c r="D853" s="6">
        <v>44819</v>
      </c>
      <c r="E853">
        <v>-15</v>
      </c>
      <c r="F853" s="8">
        <v>7709.19</v>
      </c>
      <c r="G853" s="8">
        <v>-115637.85</v>
      </c>
    </row>
    <row r="854" spans="1:7" x14ac:dyDescent="0.25">
      <c r="A854" t="s">
        <v>937</v>
      </c>
      <c r="B854">
        <v>90840</v>
      </c>
      <c r="C854" s="6">
        <v>44742</v>
      </c>
      <c r="D854" s="6">
        <v>44757</v>
      </c>
      <c r="E854">
        <v>15</v>
      </c>
      <c r="F854" s="8">
        <v>319.52999999999997</v>
      </c>
      <c r="G854" s="8">
        <v>4792.95</v>
      </c>
    </row>
    <row r="855" spans="1:7" x14ac:dyDescent="0.25">
      <c r="B855">
        <v>90843</v>
      </c>
      <c r="C855" s="6">
        <v>44742</v>
      </c>
      <c r="D855" s="6">
        <v>44757</v>
      </c>
      <c r="E855">
        <v>15</v>
      </c>
      <c r="F855" s="8">
        <v>3999.4</v>
      </c>
      <c r="G855" s="8">
        <v>59991</v>
      </c>
    </row>
    <row r="856" spans="1:7" x14ac:dyDescent="0.25">
      <c r="B856">
        <v>90847</v>
      </c>
      <c r="C856" s="6">
        <v>44742</v>
      </c>
      <c r="D856" s="6">
        <v>44757</v>
      </c>
      <c r="E856">
        <v>15</v>
      </c>
      <c r="F856" s="8">
        <v>3559.9</v>
      </c>
      <c r="G856" s="8">
        <v>53398.5</v>
      </c>
    </row>
    <row r="857" spans="1:7" x14ac:dyDescent="0.25">
      <c r="B857">
        <v>91264</v>
      </c>
      <c r="C857" s="6">
        <v>44742</v>
      </c>
      <c r="D857" s="6">
        <v>44757</v>
      </c>
      <c r="E857">
        <v>15</v>
      </c>
      <c r="F857" s="8">
        <v>3776.93</v>
      </c>
      <c r="G857" s="8">
        <v>56653.95</v>
      </c>
    </row>
    <row r="858" spans="1:7" x14ac:dyDescent="0.25">
      <c r="B858">
        <v>91961</v>
      </c>
      <c r="C858" s="6">
        <v>44711</v>
      </c>
      <c r="D858" s="6">
        <v>44774</v>
      </c>
      <c r="E858">
        <v>63</v>
      </c>
      <c r="F858" s="8">
        <v>3704.61</v>
      </c>
      <c r="G858" s="8">
        <v>233390.43</v>
      </c>
    </row>
    <row r="859" spans="1:7" x14ac:dyDescent="0.25">
      <c r="B859">
        <v>91964</v>
      </c>
      <c r="C859" s="6">
        <v>44681</v>
      </c>
      <c r="D859" s="6">
        <v>44774</v>
      </c>
      <c r="E859">
        <v>93</v>
      </c>
      <c r="F859" s="8">
        <v>1426.01</v>
      </c>
      <c r="G859" s="8">
        <v>132618.93</v>
      </c>
    </row>
    <row r="860" spans="1:7" x14ac:dyDescent="0.25">
      <c r="B860">
        <v>92678</v>
      </c>
      <c r="C860" s="6">
        <v>44772</v>
      </c>
      <c r="D860" s="6">
        <v>44789</v>
      </c>
      <c r="E860">
        <v>17</v>
      </c>
      <c r="F860" s="8">
        <v>3097.5</v>
      </c>
      <c r="G860" s="8">
        <v>52657.5</v>
      </c>
    </row>
    <row r="861" spans="1:7" x14ac:dyDescent="0.25">
      <c r="B861">
        <v>92687</v>
      </c>
      <c r="C861" s="6">
        <v>44772</v>
      </c>
      <c r="D861" s="6">
        <v>44789</v>
      </c>
      <c r="E861">
        <v>17</v>
      </c>
      <c r="F861" s="8">
        <v>1294.54</v>
      </c>
      <c r="G861" s="8">
        <v>22007.18</v>
      </c>
    </row>
    <row r="862" spans="1:7" x14ac:dyDescent="0.25">
      <c r="B862">
        <v>93939</v>
      </c>
      <c r="C862" s="6">
        <v>44804</v>
      </c>
      <c r="D862" s="6">
        <v>44804</v>
      </c>
      <c r="E862">
        <v>0</v>
      </c>
      <c r="F862" s="8">
        <v>60.58</v>
      </c>
      <c r="G862" s="8">
        <v>0</v>
      </c>
    </row>
    <row r="863" spans="1:7" x14ac:dyDescent="0.25">
      <c r="A863" t="s">
        <v>5592</v>
      </c>
      <c r="B863">
        <v>94911</v>
      </c>
      <c r="C863" s="6">
        <v>44833</v>
      </c>
      <c r="D863" s="6">
        <v>44834</v>
      </c>
      <c r="E863">
        <v>1</v>
      </c>
      <c r="F863" s="8">
        <v>95</v>
      </c>
      <c r="G863" s="8">
        <v>95</v>
      </c>
    </row>
    <row r="864" spans="1:7" x14ac:dyDescent="0.25">
      <c r="A864" t="s">
        <v>3602</v>
      </c>
      <c r="B864">
        <v>86446</v>
      </c>
      <c r="C864" s="6">
        <v>44662</v>
      </c>
      <c r="D864" s="6">
        <v>44818</v>
      </c>
      <c r="E864">
        <v>156</v>
      </c>
      <c r="F864" s="8">
        <v>646.4</v>
      </c>
      <c r="G864" s="8">
        <v>100838.39999999999</v>
      </c>
    </row>
    <row r="865" spans="2:7" x14ac:dyDescent="0.25">
      <c r="B865">
        <v>86778</v>
      </c>
      <c r="C865" s="6">
        <v>44679</v>
      </c>
      <c r="D865" s="6">
        <v>44818</v>
      </c>
      <c r="E865">
        <v>139</v>
      </c>
      <c r="F865" s="8">
        <v>-646.4</v>
      </c>
      <c r="G865" s="8">
        <v>-89849.600000000006</v>
      </c>
    </row>
    <row r="866" spans="2:7" x14ac:dyDescent="0.25">
      <c r="B866">
        <v>89678</v>
      </c>
      <c r="C866" s="6">
        <v>44732</v>
      </c>
      <c r="D866" s="6">
        <v>44748</v>
      </c>
      <c r="E866">
        <v>16</v>
      </c>
      <c r="F866" s="8">
        <v>2876.92</v>
      </c>
      <c r="G866" s="8">
        <v>46030.720000000001</v>
      </c>
    </row>
    <row r="867" spans="2:7" x14ac:dyDescent="0.25">
      <c r="B867">
        <v>89681</v>
      </c>
      <c r="C867" s="6">
        <v>44739</v>
      </c>
      <c r="D867" s="6">
        <v>44748</v>
      </c>
      <c r="E867">
        <v>9</v>
      </c>
      <c r="F867" s="8">
        <v>1877.29</v>
      </c>
      <c r="G867" s="8">
        <v>16895.61</v>
      </c>
    </row>
    <row r="868" spans="2:7" x14ac:dyDescent="0.25">
      <c r="B868">
        <v>89684</v>
      </c>
      <c r="C868" s="6">
        <v>44737</v>
      </c>
      <c r="D868" s="6">
        <v>44748</v>
      </c>
      <c r="E868">
        <v>11</v>
      </c>
      <c r="F868" s="8">
        <v>449.59</v>
      </c>
      <c r="G868" s="8">
        <v>4945.49</v>
      </c>
    </row>
    <row r="869" spans="2:7" x14ac:dyDescent="0.25">
      <c r="B869">
        <v>90067</v>
      </c>
      <c r="C869" s="6">
        <v>44742</v>
      </c>
      <c r="D869" s="6">
        <v>44748</v>
      </c>
      <c r="E869">
        <v>6</v>
      </c>
      <c r="F869" s="8">
        <v>457.7</v>
      </c>
      <c r="G869" s="8">
        <v>2746.2</v>
      </c>
    </row>
    <row r="870" spans="2:7" x14ac:dyDescent="0.25">
      <c r="B870">
        <v>90070</v>
      </c>
      <c r="C870" s="6">
        <v>44742</v>
      </c>
      <c r="D870" s="6">
        <v>44748</v>
      </c>
      <c r="E870">
        <v>6</v>
      </c>
      <c r="F870" s="8">
        <v>993.43</v>
      </c>
      <c r="G870" s="8">
        <v>5960.58</v>
      </c>
    </row>
    <row r="871" spans="2:7" x14ac:dyDescent="0.25">
      <c r="B871">
        <v>90498</v>
      </c>
      <c r="C871" s="6">
        <v>44749</v>
      </c>
      <c r="D871" s="6">
        <v>44757</v>
      </c>
      <c r="E871">
        <v>8</v>
      </c>
      <c r="F871" s="8">
        <v>770.65</v>
      </c>
      <c r="G871" s="8">
        <v>6165.2</v>
      </c>
    </row>
    <row r="872" spans="2:7" x14ac:dyDescent="0.25">
      <c r="B872">
        <v>90783</v>
      </c>
      <c r="C872" s="6">
        <v>44752</v>
      </c>
      <c r="D872" s="6">
        <v>44757</v>
      </c>
      <c r="E872">
        <v>5</v>
      </c>
      <c r="F872" s="8">
        <v>373.12</v>
      </c>
      <c r="G872" s="8">
        <v>1865.6</v>
      </c>
    </row>
    <row r="873" spans="2:7" x14ac:dyDescent="0.25">
      <c r="B873">
        <v>91023</v>
      </c>
      <c r="C873" s="6">
        <v>44757</v>
      </c>
      <c r="D873" s="6">
        <v>44757</v>
      </c>
      <c r="E873">
        <v>0</v>
      </c>
      <c r="F873" s="8">
        <v>1802.31</v>
      </c>
      <c r="G873" s="8">
        <v>0</v>
      </c>
    </row>
    <row r="874" spans="2:7" x14ac:dyDescent="0.25">
      <c r="B874">
        <v>91047</v>
      </c>
      <c r="C874" s="6">
        <v>44758</v>
      </c>
      <c r="D874" s="6">
        <v>44774</v>
      </c>
      <c r="E874">
        <v>16</v>
      </c>
      <c r="F874" s="8">
        <v>301.57</v>
      </c>
      <c r="G874" s="8">
        <v>4825.12</v>
      </c>
    </row>
    <row r="875" spans="2:7" x14ac:dyDescent="0.25">
      <c r="B875">
        <v>91111</v>
      </c>
      <c r="C875" s="6">
        <v>44759</v>
      </c>
      <c r="D875" s="6">
        <v>44774</v>
      </c>
      <c r="E875">
        <v>15</v>
      </c>
      <c r="F875" s="8">
        <v>2561.11</v>
      </c>
      <c r="G875" s="8">
        <v>38416.65</v>
      </c>
    </row>
    <row r="876" spans="2:7" x14ac:dyDescent="0.25">
      <c r="B876">
        <v>91719</v>
      </c>
      <c r="C876" s="6">
        <v>44772</v>
      </c>
      <c r="D876" s="6">
        <v>44774</v>
      </c>
      <c r="E876">
        <v>2</v>
      </c>
      <c r="F876" s="8">
        <v>925.57</v>
      </c>
      <c r="G876" s="8">
        <v>1851.14</v>
      </c>
    </row>
    <row r="877" spans="2:7" x14ac:dyDescent="0.25">
      <c r="B877">
        <v>91722</v>
      </c>
      <c r="C877" s="6">
        <v>44772</v>
      </c>
      <c r="D877" s="6">
        <v>44774</v>
      </c>
      <c r="E877">
        <v>2</v>
      </c>
      <c r="F877" s="8">
        <v>677.29</v>
      </c>
      <c r="G877" s="8">
        <v>1354.58</v>
      </c>
    </row>
    <row r="878" spans="2:7" x14ac:dyDescent="0.25">
      <c r="B878">
        <v>91725</v>
      </c>
      <c r="C878" s="6">
        <v>44774</v>
      </c>
      <c r="D878" s="6">
        <v>44789</v>
      </c>
      <c r="E878">
        <v>15</v>
      </c>
      <c r="F878" s="8">
        <v>326.02</v>
      </c>
      <c r="G878" s="8">
        <v>4890.3</v>
      </c>
    </row>
    <row r="879" spans="2:7" x14ac:dyDescent="0.25">
      <c r="B879">
        <v>91931</v>
      </c>
      <c r="C879" s="6">
        <v>44778</v>
      </c>
      <c r="D879" s="6">
        <v>44834</v>
      </c>
      <c r="E879">
        <v>56</v>
      </c>
      <c r="F879" s="8">
        <v>584.01</v>
      </c>
      <c r="G879" s="8">
        <v>32704.560000000001</v>
      </c>
    </row>
    <row r="880" spans="2:7" x14ac:dyDescent="0.25">
      <c r="B880">
        <v>91934</v>
      </c>
      <c r="C880" s="6">
        <v>44778</v>
      </c>
      <c r="D880" s="6">
        <v>44789</v>
      </c>
      <c r="E880">
        <v>11</v>
      </c>
      <c r="F880" s="8">
        <v>1646.86</v>
      </c>
      <c r="G880" s="8">
        <v>18115.46</v>
      </c>
    </row>
    <row r="881" spans="2:7" x14ac:dyDescent="0.25">
      <c r="B881">
        <v>92495</v>
      </c>
      <c r="C881" s="6">
        <v>44788</v>
      </c>
      <c r="D881" s="6">
        <v>44789</v>
      </c>
      <c r="E881">
        <v>1</v>
      </c>
      <c r="F881" s="8">
        <v>3627.84</v>
      </c>
      <c r="G881" s="8">
        <v>3627.84</v>
      </c>
    </row>
    <row r="882" spans="2:7" x14ac:dyDescent="0.25">
      <c r="B882">
        <v>92552</v>
      </c>
      <c r="C882" s="6">
        <v>44792</v>
      </c>
      <c r="D882" s="6">
        <v>44804</v>
      </c>
      <c r="E882">
        <v>12</v>
      </c>
      <c r="F882" s="8">
        <v>3096</v>
      </c>
      <c r="G882" s="8">
        <v>37152</v>
      </c>
    </row>
    <row r="883" spans="2:7" x14ac:dyDescent="0.25">
      <c r="B883">
        <v>93602</v>
      </c>
      <c r="C883" s="6">
        <v>44749</v>
      </c>
      <c r="D883" s="6">
        <v>44804</v>
      </c>
      <c r="E883">
        <v>55</v>
      </c>
      <c r="F883" s="8">
        <v>457.7</v>
      </c>
      <c r="G883" s="8">
        <v>25173.5</v>
      </c>
    </row>
    <row r="884" spans="2:7" x14ac:dyDescent="0.25">
      <c r="B884">
        <v>93699</v>
      </c>
      <c r="C884" s="6">
        <v>44807</v>
      </c>
      <c r="D884" s="6">
        <v>44817</v>
      </c>
      <c r="E884">
        <v>10</v>
      </c>
      <c r="F884" s="8">
        <v>607.37</v>
      </c>
      <c r="G884" s="8">
        <v>6073.7</v>
      </c>
    </row>
    <row r="885" spans="2:7" x14ac:dyDescent="0.25">
      <c r="B885">
        <v>93819</v>
      </c>
      <c r="C885" s="6">
        <v>44809</v>
      </c>
      <c r="D885" s="6">
        <v>44817</v>
      </c>
      <c r="E885">
        <v>8</v>
      </c>
      <c r="F885" s="8">
        <v>21079.759999999998</v>
      </c>
      <c r="G885" s="8">
        <v>168638.07999999999</v>
      </c>
    </row>
    <row r="886" spans="2:7" x14ac:dyDescent="0.25">
      <c r="B886">
        <v>93908</v>
      </c>
      <c r="C886" s="6">
        <v>44814</v>
      </c>
      <c r="D886" s="6">
        <v>44817</v>
      </c>
      <c r="E886">
        <v>3</v>
      </c>
      <c r="F886" s="8">
        <v>597.86</v>
      </c>
      <c r="G886" s="8">
        <v>1793.58</v>
      </c>
    </row>
    <row r="887" spans="2:7" x14ac:dyDescent="0.25">
      <c r="B887">
        <v>93911</v>
      </c>
      <c r="C887" s="6">
        <v>44814</v>
      </c>
      <c r="D887" s="6">
        <v>44817</v>
      </c>
      <c r="E887">
        <v>3</v>
      </c>
      <c r="F887" s="8">
        <v>428.46</v>
      </c>
      <c r="G887" s="8">
        <v>1285.3800000000001</v>
      </c>
    </row>
    <row r="888" spans="2:7" x14ac:dyDescent="0.25">
      <c r="B888">
        <v>93914</v>
      </c>
      <c r="C888" s="6">
        <v>44814</v>
      </c>
      <c r="D888" s="6">
        <v>44817</v>
      </c>
      <c r="E888">
        <v>3</v>
      </c>
      <c r="F888" s="8">
        <v>930.37</v>
      </c>
      <c r="G888" s="8">
        <v>2791.11</v>
      </c>
    </row>
    <row r="889" spans="2:7" x14ac:dyDescent="0.25">
      <c r="B889">
        <v>93976</v>
      </c>
      <c r="C889" s="6">
        <v>44815</v>
      </c>
      <c r="D889" s="6">
        <v>44817</v>
      </c>
      <c r="E889">
        <v>2</v>
      </c>
      <c r="F889" s="8">
        <v>396.55</v>
      </c>
      <c r="G889" s="8">
        <v>793.1</v>
      </c>
    </row>
    <row r="890" spans="2:7" x14ac:dyDescent="0.25">
      <c r="B890">
        <v>93979</v>
      </c>
      <c r="C890" s="6">
        <v>44813</v>
      </c>
      <c r="D890" s="6">
        <v>44817</v>
      </c>
      <c r="E890">
        <v>4</v>
      </c>
      <c r="F890" s="8">
        <v>3852.55</v>
      </c>
      <c r="G890" s="8">
        <v>15410.2</v>
      </c>
    </row>
    <row r="891" spans="2:7" x14ac:dyDescent="0.25">
      <c r="B891">
        <v>94267</v>
      </c>
      <c r="C891" s="6">
        <v>44820</v>
      </c>
      <c r="D891" s="6">
        <v>44834</v>
      </c>
      <c r="E891">
        <v>14</v>
      </c>
      <c r="F891" s="8">
        <v>2977.17</v>
      </c>
      <c r="G891" s="8">
        <v>41680.379999999997</v>
      </c>
    </row>
    <row r="892" spans="2:7" x14ac:dyDescent="0.25">
      <c r="B892">
        <v>94318</v>
      </c>
      <c r="C892" s="6">
        <v>44822</v>
      </c>
      <c r="D892" s="6">
        <v>44834</v>
      </c>
      <c r="E892">
        <v>12</v>
      </c>
      <c r="F892" s="8">
        <v>1919.73</v>
      </c>
      <c r="G892" s="8">
        <v>23036.76</v>
      </c>
    </row>
    <row r="893" spans="2:7" x14ac:dyDescent="0.25">
      <c r="B893">
        <v>94345</v>
      </c>
      <c r="C893" s="6">
        <v>44823</v>
      </c>
      <c r="D893" s="6">
        <v>44834</v>
      </c>
      <c r="E893">
        <v>11</v>
      </c>
      <c r="F893" s="8">
        <v>1727.05</v>
      </c>
      <c r="G893" s="8">
        <v>18997.55</v>
      </c>
    </row>
    <row r="894" spans="2:7" x14ac:dyDescent="0.25">
      <c r="B894">
        <v>94449</v>
      </c>
      <c r="C894" s="6">
        <v>44828</v>
      </c>
      <c r="D894" s="6">
        <v>44834</v>
      </c>
      <c r="E894">
        <v>6</v>
      </c>
      <c r="F894" s="8">
        <v>1481.86</v>
      </c>
      <c r="G894" s="8">
        <v>8891.16</v>
      </c>
    </row>
    <row r="895" spans="2:7" x14ac:dyDescent="0.25">
      <c r="B895">
        <v>94452</v>
      </c>
      <c r="C895" s="6">
        <v>44828</v>
      </c>
      <c r="D895" s="6">
        <v>44834</v>
      </c>
      <c r="E895">
        <v>6</v>
      </c>
      <c r="F895" s="8">
        <v>990</v>
      </c>
      <c r="G895" s="8">
        <v>5940</v>
      </c>
    </row>
    <row r="896" spans="2:7" x14ac:dyDescent="0.25">
      <c r="B896">
        <v>94639</v>
      </c>
      <c r="C896" s="6">
        <v>44830</v>
      </c>
      <c r="D896" s="6">
        <v>44834</v>
      </c>
      <c r="E896">
        <v>4</v>
      </c>
      <c r="F896" s="8">
        <v>697.5</v>
      </c>
      <c r="G896" s="8">
        <v>2790</v>
      </c>
    </row>
    <row r="897" spans="1:7" x14ac:dyDescent="0.25">
      <c r="B897">
        <v>94642</v>
      </c>
      <c r="C897" s="6">
        <v>44830</v>
      </c>
      <c r="D897" s="6">
        <v>44834</v>
      </c>
      <c r="E897">
        <v>4</v>
      </c>
      <c r="F897" s="8">
        <v>1323</v>
      </c>
      <c r="G897" s="8">
        <v>5292</v>
      </c>
    </row>
    <row r="898" spans="1:7" x14ac:dyDescent="0.25">
      <c r="B898">
        <v>94645</v>
      </c>
      <c r="C898" s="6">
        <v>44830</v>
      </c>
      <c r="D898" s="6">
        <v>44834</v>
      </c>
      <c r="E898">
        <v>4</v>
      </c>
      <c r="F898" s="8">
        <v>1139.58</v>
      </c>
      <c r="G898" s="8">
        <v>4558.32</v>
      </c>
    </row>
    <row r="899" spans="1:7" x14ac:dyDescent="0.25">
      <c r="B899">
        <v>94648</v>
      </c>
      <c r="C899" s="6">
        <v>44830</v>
      </c>
      <c r="D899" s="6">
        <v>44834</v>
      </c>
      <c r="E899">
        <v>4</v>
      </c>
      <c r="F899" s="8">
        <v>2015.18</v>
      </c>
      <c r="G899" s="8">
        <v>8060.72</v>
      </c>
    </row>
    <row r="900" spans="1:7" x14ac:dyDescent="0.25">
      <c r="A900" t="s">
        <v>4295</v>
      </c>
      <c r="B900">
        <v>89740</v>
      </c>
      <c r="C900" s="6">
        <v>44730</v>
      </c>
      <c r="D900" s="6">
        <v>44748</v>
      </c>
      <c r="E900">
        <v>18</v>
      </c>
      <c r="F900" s="8">
        <v>865.2</v>
      </c>
      <c r="G900" s="8">
        <v>15573.6</v>
      </c>
    </row>
    <row r="901" spans="1:7" x14ac:dyDescent="0.25">
      <c r="A901" t="s">
        <v>3802</v>
      </c>
      <c r="B901">
        <v>92723</v>
      </c>
      <c r="C901" s="6">
        <v>44781</v>
      </c>
      <c r="D901" s="6">
        <v>44789</v>
      </c>
      <c r="E901">
        <v>8</v>
      </c>
      <c r="F901" s="8">
        <v>11546.08</v>
      </c>
      <c r="G901" s="8">
        <v>92368.639999999999</v>
      </c>
    </row>
    <row r="902" spans="1:7" x14ac:dyDescent="0.25">
      <c r="A902" t="s">
        <v>4516</v>
      </c>
      <c r="B902">
        <v>90891</v>
      </c>
      <c r="C902" s="6">
        <v>44755</v>
      </c>
      <c r="D902" s="6">
        <v>44774</v>
      </c>
      <c r="E902">
        <v>19</v>
      </c>
      <c r="F902" s="8">
        <v>92.94</v>
      </c>
      <c r="G902" s="8">
        <v>1765.86</v>
      </c>
    </row>
    <row r="903" spans="1:7" x14ac:dyDescent="0.25">
      <c r="A903" t="s">
        <v>695</v>
      </c>
      <c r="B903">
        <v>93176</v>
      </c>
      <c r="C903" s="6">
        <v>44794</v>
      </c>
      <c r="D903" s="6">
        <v>44804</v>
      </c>
      <c r="E903">
        <v>10</v>
      </c>
      <c r="F903" s="8">
        <v>39687.440000000002</v>
      </c>
      <c r="G903" s="8">
        <v>396874.4</v>
      </c>
    </row>
    <row r="904" spans="1:7" x14ac:dyDescent="0.25">
      <c r="A904" t="s">
        <v>4508</v>
      </c>
      <c r="B904">
        <v>90553</v>
      </c>
      <c r="C904" s="6">
        <v>44773</v>
      </c>
      <c r="D904" s="6">
        <v>44748</v>
      </c>
      <c r="E904">
        <v>-25</v>
      </c>
      <c r="F904" s="8">
        <v>1120</v>
      </c>
      <c r="G904" s="8">
        <v>-28000</v>
      </c>
    </row>
    <row r="905" spans="1:7" x14ac:dyDescent="0.25">
      <c r="B905">
        <v>92483</v>
      </c>
      <c r="C905" s="6">
        <v>44803</v>
      </c>
      <c r="D905" s="6">
        <v>44789</v>
      </c>
      <c r="E905">
        <v>-14</v>
      </c>
      <c r="F905" s="8">
        <v>936</v>
      </c>
      <c r="G905" s="8">
        <v>-13104</v>
      </c>
    </row>
    <row r="906" spans="1:7" x14ac:dyDescent="0.25">
      <c r="A906" t="s">
        <v>1993</v>
      </c>
      <c r="B906">
        <v>90873</v>
      </c>
      <c r="C906" s="6">
        <v>44742</v>
      </c>
      <c r="D906" s="6">
        <v>44757</v>
      </c>
      <c r="E906">
        <v>15</v>
      </c>
      <c r="F906" s="8">
        <v>270.95999999999998</v>
      </c>
      <c r="G906" s="8">
        <v>4064.4</v>
      </c>
    </row>
    <row r="907" spans="1:7" x14ac:dyDescent="0.25">
      <c r="B907">
        <v>90897</v>
      </c>
      <c r="C907" s="6">
        <v>44742</v>
      </c>
      <c r="D907" s="6">
        <v>44757</v>
      </c>
      <c r="E907">
        <v>15</v>
      </c>
      <c r="F907" s="8">
        <v>1035</v>
      </c>
      <c r="G907" s="8">
        <v>15525</v>
      </c>
    </row>
    <row r="908" spans="1:7" x14ac:dyDescent="0.25">
      <c r="B908">
        <v>91159</v>
      </c>
      <c r="C908" s="6">
        <v>44757</v>
      </c>
      <c r="D908" s="6">
        <v>44757</v>
      </c>
      <c r="E908">
        <v>0</v>
      </c>
      <c r="F908" s="8">
        <v>105.28</v>
      </c>
      <c r="G908" s="8">
        <v>0</v>
      </c>
    </row>
    <row r="909" spans="1:7" x14ac:dyDescent="0.25">
      <c r="B909">
        <v>91162</v>
      </c>
      <c r="C909" s="6">
        <v>44757</v>
      </c>
      <c r="D909" s="6">
        <v>44757</v>
      </c>
      <c r="E909">
        <v>0</v>
      </c>
      <c r="F909" s="8">
        <v>160.65</v>
      </c>
      <c r="G909" s="8">
        <v>0</v>
      </c>
    </row>
    <row r="910" spans="1:7" x14ac:dyDescent="0.25">
      <c r="B910">
        <v>91165</v>
      </c>
      <c r="C910" s="6">
        <v>44757</v>
      </c>
      <c r="D910" s="6">
        <v>44757</v>
      </c>
      <c r="E910">
        <v>0</v>
      </c>
      <c r="F910" s="8">
        <v>1290</v>
      </c>
      <c r="G910" s="8">
        <v>0</v>
      </c>
    </row>
    <row r="911" spans="1:7" x14ac:dyDescent="0.25">
      <c r="B911">
        <v>92155</v>
      </c>
      <c r="C911" s="6">
        <v>44772</v>
      </c>
      <c r="D911" s="6">
        <v>44774</v>
      </c>
      <c r="E911">
        <v>2</v>
      </c>
      <c r="F911" s="8">
        <v>52.64</v>
      </c>
      <c r="G911" s="8">
        <v>105.28</v>
      </c>
    </row>
    <row r="912" spans="1:7" x14ac:dyDescent="0.25">
      <c r="B912">
        <v>92158</v>
      </c>
      <c r="C912" s="6">
        <v>44772</v>
      </c>
      <c r="D912" s="6">
        <v>44774</v>
      </c>
      <c r="E912">
        <v>2</v>
      </c>
      <c r="F912" s="8">
        <v>132.72</v>
      </c>
      <c r="G912" s="8">
        <v>265.44</v>
      </c>
    </row>
    <row r="913" spans="1:7" x14ac:dyDescent="0.25">
      <c r="B913">
        <v>92537</v>
      </c>
      <c r="C913" s="6">
        <v>44788</v>
      </c>
      <c r="D913" s="6">
        <v>44789</v>
      </c>
      <c r="E913">
        <v>1</v>
      </c>
      <c r="F913" s="8">
        <v>78.959999999999994</v>
      </c>
      <c r="G913" s="8">
        <v>78.959999999999994</v>
      </c>
    </row>
    <row r="914" spans="1:7" x14ac:dyDescent="0.25">
      <c r="B914">
        <v>92540</v>
      </c>
      <c r="C914" s="6">
        <v>44788</v>
      </c>
      <c r="D914" s="6">
        <v>44789</v>
      </c>
      <c r="E914">
        <v>1</v>
      </c>
      <c r="F914" s="8">
        <v>288</v>
      </c>
      <c r="G914" s="8">
        <v>288</v>
      </c>
    </row>
    <row r="915" spans="1:7" x14ac:dyDescent="0.25">
      <c r="B915">
        <v>92546</v>
      </c>
      <c r="C915" s="6">
        <v>44788</v>
      </c>
      <c r="D915" s="6">
        <v>44789</v>
      </c>
      <c r="E915">
        <v>1</v>
      </c>
      <c r="F915" s="8">
        <v>219.44</v>
      </c>
      <c r="G915" s="8">
        <v>219.44</v>
      </c>
    </row>
    <row r="916" spans="1:7" x14ac:dyDescent="0.25">
      <c r="B916">
        <v>95737</v>
      </c>
      <c r="C916" s="6">
        <v>44834</v>
      </c>
      <c r="D916" s="6">
        <v>44834</v>
      </c>
      <c r="E916">
        <v>0</v>
      </c>
      <c r="F916" s="8">
        <v>288</v>
      </c>
      <c r="G916" s="8">
        <v>0</v>
      </c>
    </row>
    <row r="917" spans="1:7" x14ac:dyDescent="0.25">
      <c r="B917">
        <v>95740</v>
      </c>
      <c r="C917" s="6">
        <v>44834</v>
      </c>
      <c r="D917" s="6">
        <v>44834</v>
      </c>
      <c r="E917">
        <v>0</v>
      </c>
      <c r="F917" s="8">
        <v>270.95999999999998</v>
      </c>
      <c r="G917" s="8">
        <v>0</v>
      </c>
    </row>
    <row r="918" spans="1:7" x14ac:dyDescent="0.25">
      <c r="B918">
        <v>95743</v>
      </c>
      <c r="C918" s="6">
        <v>44834</v>
      </c>
      <c r="D918" s="6">
        <v>44834</v>
      </c>
      <c r="E918">
        <v>0</v>
      </c>
      <c r="F918" s="8">
        <v>288</v>
      </c>
      <c r="G918" s="8">
        <v>0</v>
      </c>
    </row>
    <row r="919" spans="1:7" x14ac:dyDescent="0.25">
      <c r="A919" t="s">
        <v>484</v>
      </c>
      <c r="B919">
        <v>88501</v>
      </c>
      <c r="C919" s="6">
        <v>44741</v>
      </c>
      <c r="D919" s="6">
        <v>44748</v>
      </c>
      <c r="E919">
        <v>7</v>
      </c>
      <c r="F919" s="8">
        <v>461.1</v>
      </c>
      <c r="G919" s="8">
        <v>3227.7</v>
      </c>
    </row>
    <row r="920" spans="1:7" x14ac:dyDescent="0.25">
      <c r="B920">
        <v>88504</v>
      </c>
      <c r="C920" s="6">
        <v>44741</v>
      </c>
      <c r="D920" s="6">
        <v>44748</v>
      </c>
      <c r="E920">
        <v>7</v>
      </c>
      <c r="F920" s="8">
        <v>151.69999999999999</v>
      </c>
      <c r="G920" s="8">
        <v>1061.9000000000001</v>
      </c>
    </row>
    <row r="921" spans="1:7" x14ac:dyDescent="0.25">
      <c r="B921">
        <v>89914</v>
      </c>
      <c r="C921" s="6">
        <v>44769</v>
      </c>
      <c r="D921" s="6">
        <v>44774</v>
      </c>
      <c r="E921">
        <v>5</v>
      </c>
      <c r="F921" s="8">
        <v>121.36</v>
      </c>
      <c r="G921" s="8">
        <v>606.79999999999995</v>
      </c>
    </row>
    <row r="922" spans="1:7" x14ac:dyDescent="0.25">
      <c r="B922">
        <v>89917</v>
      </c>
      <c r="C922" s="6">
        <v>44769</v>
      </c>
      <c r="D922" s="6">
        <v>44774</v>
      </c>
      <c r="E922">
        <v>5</v>
      </c>
      <c r="F922" s="8">
        <v>368.88</v>
      </c>
      <c r="G922" s="8">
        <v>1844.4</v>
      </c>
    </row>
    <row r="923" spans="1:7" x14ac:dyDescent="0.25">
      <c r="B923">
        <v>90559</v>
      </c>
      <c r="C923" s="6">
        <v>44781</v>
      </c>
      <c r="D923" s="6">
        <v>44789</v>
      </c>
      <c r="E923">
        <v>8</v>
      </c>
      <c r="F923" s="8">
        <v>121.36</v>
      </c>
      <c r="G923" s="8">
        <v>970.88</v>
      </c>
    </row>
    <row r="924" spans="1:7" x14ac:dyDescent="0.25">
      <c r="B924">
        <v>90562</v>
      </c>
      <c r="C924" s="6">
        <v>44781</v>
      </c>
      <c r="D924" s="6">
        <v>44789</v>
      </c>
      <c r="E924">
        <v>8</v>
      </c>
      <c r="F924" s="8">
        <v>121.36</v>
      </c>
      <c r="G924" s="8">
        <v>970.88</v>
      </c>
    </row>
    <row r="925" spans="1:7" x14ac:dyDescent="0.25">
      <c r="B925">
        <v>91178</v>
      </c>
      <c r="C925" s="6">
        <v>44797</v>
      </c>
      <c r="D925" s="6">
        <v>44804</v>
      </c>
      <c r="E925">
        <v>7</v>
      </c>
      <c r="F925" s="8">
        <v>121.36</v>
      </c>
      <c r="G925" s="8">
        <v>849.52</v>
      </c>
    </row>
    <row r="926" spans="1:7" x14ac:dyDescent="0.25">
      <c r="B926">
        <v>91184</v>
      </c>
      <c r="C926" s="6">
        <v>44797</v>
      </c>
      <c r="D926" s="6">
        <v>44804</v>
      </c>
      <c r="E926">
        <v>7</v>
      </c>
      <c r="F926" s="8">
        <v>368.88</v>
      </c>
      <c r="G926" s="8">
        <v>2582.16</v>
      </c>
    </row>
    <row r="927" spans="1:7" x14ac:dyDescent="0.25">
      <c r="B927">
        <v>92970</v>
      </c>
      <c r="C927" s="6">
        <v>44833</v>
      </c>
      <c r="D927" s="6">
        <v>44834</v>
      </c>
      <c r="E927">
        <v>1</v>
      </c>
      <c r="F927" s="8">
        <v>151.69999999999999</v>
      </c>
      <c r="G927" s="8">
        <v>151.69999999999999</v>
      </c>
    </row>
    <row r="928" spans="1:7" x14ac:dyDescent="0.25">
      <c r="B928">
        <v>93164</v>
      </c>
      <c r="C928" s="6">
        <v>44833</v>
      </c>
      <c r="D928" s="6">
        <v>44834</v>
      </c>
      <c r="E928">
        <v>1</v>
      </c>
      <c r="F928" s="8">
        <v>461.1</v>
      </c>
      <c r="G928" s="8">
        <v>461.1</v>
      </c>
    </row>
    <row r="929" spans="1:7" x14ac:dyDescent="0.25">
      <c r="A929" t="s">
        <v>660</v>
      </c>
      <c r="B929">
        <v>90442</v>
      </c>
      <c r="C929" s="6">
        <v>44743</v>
      </c>
      <c r="D929" s="6">
        <v>44757</v>
      </c>
      <c r="E929">
        <v>14</v>
      </c>
      <c r="F929" s="8">
        <v>1057.25</v>
      </c>
      <c r="G929" s="8">
        <v>14801.5</v>
      </c>
    </row>
    <row r="930" spans="1:7" x14ac:dyDescent="0.25">
      <c r="B930">
        <v>91646</v>
      </c>
      <c r="C930" s="6">
        <v>44743</v>
      </c>
      <c r="D930" s="6">
        <v>44753</v>
      </c>
      <c r="E930">
        <v>10</v>
      </c>
      <c r="F930" s="8">
        <v>1617.31</v>
      </c>
      <c r="G930" s="8">
        <v>16173.1</v>
      </c>
    </row>
    <row r="931" spans="1:7" x14ac:dyDescent="0.25">
      <c r="B931">
        <v>93467</v>
      </c>
      <c r="C931" s="6">
        <v>44774</v>
      </c>
      <c r="D931" s="6">
        <v>44785</v>
      </c>
      <c r="E931">
        <v>11</v>
      </c>
      <c r="F931" s="8">
        <v>1617.31</v>
      </c>
      <c r="G931" s="8">
        <v>17790.41</v>
      </c>
    </row>
    <row r="932" spans="1:7" x14ac:dyDescent="0.25">
      <c r="B932">
        <v>95173</v>
      </c>
      <c r="C932" s="6">
        <v>44805</v>
      </c>
      <c r="D932" s="6">
        <v>44825</v>
      </c>
      <c r="E932">
        <v>20</v>
      </c>
      <c r="F932" s="8">
        <v>1617.31</v>
      </c>
      <c r="G932" s="8">
        <v>32346.2</v>
      </c>
    </row>
    <row r="933" spans="1:7" x14ac:dyDescent="0.25">
      <c r="A933" t="s">
        <v>48</v>
      </c>
      <c r="B933">
        <v>89895</v>
      </c>
      <c r="C933" s="6">
        <v>44737</v>
      </c>
      <c r="D933" s="6">
        <v>44748</v>
      </c>
      <c r="E933">
        <v>11</v>
      </c>
      <c r="F933" s="8">
        <v>2948.69</v>
      </c>
      <c r="G933" s="8">
        <v>32435.59</v>
      </c>
    </row>
    <row r="934" spans="1:7" x14ac:dyDescent="0.25">
      <c r="B934">
        <v>91699</v>
      </c>
      <c r="C934" s="6">
        <v>44772</v>
      </c>
      <c r="D934" s="6">
        <v>44774</v>
      </c>
      <c r="E934">
        <v>2</v>
      </c>
      <c r="F934" s="8">
        <v>951.6</v>
      </c>
      <c r="G934" s="8">
        <v>1903.2</v>
      </c>
    </row>
    <row r="935" spans="1:7" x14ac:dyDescent="0.25">
      <c r="B935">
        <v>92727</v>
      </c>
      <c r="C935" s="6">
        <v>44793</v>
      </c>
      <c r="D935" s="6">
        <v>44789</v>
      </c>
      <c r="E935">
        <v>-4</v>
      </c>
      <c r="F935" s="8">
        <v>1712.88</v>
      </c>
      <c r="G935" s="8">
        <v>-6851.52</v>
      </c>
    </row>
    <row r="936" spans="1:7" x14ac:dyDescent="0.25">
      <c r="B936">
        <v>94370</v>
      </c>
      <c r="C936" s="6">
        <v>44826</v>
      </c>
      <c r="D936" s="6">
        <v>44834</v>
      </c>
      <c r="E936">
        <v>8</v>
      </c>
      <c r="F936" s="8">
        <v>1141.92</v>
      </c>
      <c r="G936" s="8">
        <v>9135.36</v>
      </c>
    </row>
    <row r="937" spans="1:7" x14ac:dyDescent="0.25">
      <c r="A937" t="s">
        <v>1278</v>
      </c>
      <c r="B937">
        <v>90454</v>
      </c>
      <c r="C937" s="6">
        <v>44738</v>
      </c>
      <c r="D937" s="6">
        <v>44748</v>
      </c>
      <c r="E937">
        <v>10</v>
      </c>
      <c r="F937" s="8">
        <v>6583.6</v>
      </c>
      <c r="G937" s="8">
        <v>65836</v>
      </c>
    </row>
    <row r="938" spans="1:7" x14ac:dyDescent="0.25">
      <c r="B938">
        <v>91990</v>
      </c>
      <c r="C938" s="6">
        <v>44774</v>
      </c>
      <c r="D938" s="6">
        <v>44774</v>
      </c>
      <c r="E938">
        <v>0</v>
      </c>
      <c r="F938" s="8">
        <v>135</v>
      </c>
      <c r="G938" s="8">
        <v>0</v>
      </c>
    </row>
    <row r="939" spans="1:7" x14ac:dyDescent="0.25">
      <c r="A939" t="s">
        <v>4374</v>
      </c>
      <c r="B939">
        <v>90353</v>
      </c>
      <c r="C939" s="6">
        <v>44742</v>
      </c>
      <c r="D939" s="6">
        <v>44748</v>
      </c>
      <c r="E939">
        <v>6</v>
      </c>
      <c r="F939" s="8">
        <v>1700</v>
      </c>
      <c r="G939" s="8">
        <v>10200</v>
      </c>
    </row>
    <row r="940" spans="1:7" x14ac:dyDescent="0.25">
      <c r="A940" t="s">
        <v>3437</v>
      </c>
      <c r="B940">
        <v>90098</v>
      </c>
      <c r="C940" s="6">
        <v>44742</v>
      </c>
      <c r="D940" s="6">
        <v>44748</v>
      </c>
      <c r="E940">
        <v>6</v>
      </c>
      <c r="F940" s="8">
        <v>1250</v>
      </c>
      <c r="G940" s="8">
        <v>7500</v>
      </c>
    </row>
    <row r="941" spans="1:7" x14ac:dyDescent="0.25">
      <c r="A941" t="s">
        <v>3390</v>
      </c>
      <c r="B941">
        <v>90556</v>
      </c>
      <c r="C941" s="6">
        <v>44742</v>
      </c>
      <c r="D941" s="6">
        <v>44748</v>
      </c>
      <c r="E941">
        <v>6</v>
      </c>
      <c r="F941" s="8">
        <v>489.32</v>
      </c>
      <c r="G941" s="8">
        <v>2935.92</v>
      </c>
    </row>
    <row r="942" spans="1:7" x14ac:dyDescent="0.25">
      <c r="A942" t="s">
        <v>1000</v>
      </c>
      <c r="B942">
        <v>88719</v>
      </c>
      <c r="C942" s="6">
        <v>44741</v>
      </c>
      <c r="D942" s="6">
        <v>44748</v>
      </c>
      <c r="E942">
        <v>7</v>
      </c>
      <c r="F942" s="8">
        <v>3694.25</v>
      </c>
      <c r="G942" s="8">
        <v>25859.75</v>
      </c>
    </row>
    <row r="943" spans="1:7" x14ac:dyDescent="0.25">
      <c r="B943">
        <v>90164</v>
      </c>
      <c r="C943" s="6">
        <v>44772</v>
      </c>
      <c r="D943" s="6">
        <v>44774</v>
      </c>
      <c r="E943">
        <v>2</v>
      </c>
      <c r="F943" s="8">
        <v>9593</v>
      </c>
      <c r="G943" s="8">
        <v>19186</v>
      </c>
    </row>
    <row r="944" spans="1:7" x14ac:dyDescent="0.25">
      <c r="B944">
        <v>91762</v>
      </c>
      <c r="C944" s="6">
        <v>44803</v>
      </c>
      <c r="D944" s="6">
        <v>44804</v>
      </c>
      <c r="E944">
        <v>1</v>
      </c>
      <c r="F944" s="8">
        <v>2682</v>
      </c>
      <c r="G944" s="8">
        <v>2682</v>
      </c>
    </row>
    <row r="945" spans="1:7" x14ac:dyDescent="0.25">
      <c r="B945">
        <v>91765</v>
      </c>
      <c r="C945" s="6">
        <v>44803</v>
      </c>
      <c r="D945" s="6">
        <v>44804</v>
      </c>
      <c r="E945">
        <v>1</v>
      </c>
      <c r="F945" s="8">
        <v>910</v>
      </c>
      <c r="G945" s="8">
        <v>910</v>
      </c>
    </row>
    <row r="946" spans="1:7" x14ac:dyDescent="0.25">
      <c r="B946">
        <v>91768</v>
      </c>
      <c r="C946" s="6">
        <v>44803</v>
      </c>
      <c r="D946" s="6">
        <v>44804</v>
      </c>
      <c r="E946">
        <v>1</v>
      </c>
      <c r="F946" s="8">
        <v>898</v>
      </c>
      <c r="G946" s="8">
        <v>898</v>
      </c>
    </row>
    <row r="947" spans="1:7" x14ac:dyDescent="0.25">
      <c r="B947">
        <v>91771</v>
      </c>
      <c r="C947" s="6">
        <v>44803</v>
      </c>
      <c r="D947" s="6">
        <v>44804</v>
      </c>
      <c r="E947">
        <v>1</v>
      </c>
      <c r="F947" s="8">
        <v>360</v>
      </c>
      <c r="G947" s="8">
        <v>360</v>
      </c>
    </row>
    <row r="948" spans="1:7" x14ac:dyDescent="0.25">
      <c r="B948">
        <v>91774</v>
      </c>
      <c r="C948" s="6">
        <v>44803</v>
      </c>
      <c r="D948" s="6">
        <v>44804</v>
      </c>
      <c r="E948">
        <v>1</v>
      </c>
      <c r="F948" s="8">
        <v>870</v>
      </c>
      <c r="G948" s="8">
        <v>870</v>
      </c>
    </row>
    <row r="949" spans="1:7" x14ac:dyDescent="0.25">
      <c r="B949">
        <v>93482</v>
      </c>
      <c r="C949" s="6">
        <v>44834</v>
      </c>
      <c r="D949" s="6">
        <v>44834</v>
      </c>
      <c r="E949">
        <v>0</v>
      </c>
      <c r="F949" s="8">
        <v>280</v>
      </c>
      <c r="G949" s="8">
        <v>0</v>
      </c>
    </row>
    <row r="950" spans="1:7" x14ac:dyDescent="0.25">
      <c r="B950">
        <v>93485</v>
      </c>
      <c r="C950" s="6">
        <v>44834</v>
      </c>
      <c r="D950" s="6">
        <v>44834</v>
      </c>
      <c r="E950">
        <v>0</v>
      </c>
      <c r="F950" s="8">
        <v>240</v>
      </c>
      <c r="G950" s="8">
        <v>0</v>
      </c>
    </row>
    <row r="951" spans="1:7" x14ac:dyDescent="0.25">
      <c r="B951">
        <v>93488</v>
      </c>
      <c r="C951" s="6">
        <v>44834</v>
      </c>
      <c r="D951" s="6">
        <v>44834</v>
      </c>
      <c r="E951">
        <v>0</v>
      </c>
      <c r="F951" s="8">
        <v>1605</v>
      </c>
      <c r="G951" s="8">
        <v>0</v>
      </c>
    </row>
    <row r="952" spans="1:7" x14ac:dyDescent="0.25">
      <c r="B952">
        <v>93491</v>
      </c>
      <c r="C952" s="6">
        <v>44834</v>
      </c>
      <c r="D952" s="6">
        <v>44834</v>
      </c>
      <c r="E952">
        <v>0</v>
      </c>
      <c r="F952" s="8">
        <v>1948.38</v>
      </c>
      <c r="G952" s="8">
        <v>0</v>
      </c>
    </row>
    <row r="953" spans="1:7" x14ac:dyDescent="0.25">
      <c r="A953" t="s">
        <v>460</v>
      </c>
      <c r="B953">
        <v>38793</v>
      </c>
      <c r="C953" s="6">
        <v>43590</v>
      </c>
      <c r="D953" s="6">
        <v>44820</v>
      </c>
      <c r="E953">
        <v>1230</v>
      </c>
      <c r="F953" s="8">
        <v>-922.8</v>
      </c>
      <c r="G953" s="8">
        <v>-1135044</v>
      </c>
    </row>
    <row r="954" spans="1:7" x14ac:dyDescent="0.25">
      <c r="B954">
        <v>38797</v>
      </c>
      <c r="C954" s="6">
        <v>43590</v>
      </c>
      <c r="D954" s="6">
        <v>44820</v>
      </c>
      <c r="E954">
        <v>1230</v>
      </c>
      <c r="F954" s="8">
        <v>922.8</v>
      </c>
      <c r="G954" s="8">
        <v>1135044</v>
      </c>
    </row>
    <row r="955" spans="1:7" x14ac:dyDescent="0.25">
      <c r="B955">
        <v>90405</v>
      </c>
      <c r="C955" s="6">
        <v>44742</v>
      </c>
      <c r="D955" s="6">
        <v>44748</v>
      </c>
      <c r="E955">
        <v>6</v>
      </c>
      <c r="F955" s="8">
        <v>528.64</v>
      </c>
      <c r="G955" s="8">
        <v>3171.84</v>
      </c>
    </row>
    <row r="956" spans="1:7" x14ac:dyDescent="0.25">
      <c r="B956">
        <v>90408</v>
      </c>
      <c r="C956" s="6">
        <v>44742</v>
      </c>
      <c r="D956" s="6">
        <v>44748</v>
      </c>
      <c r="E956">
        <v>6</v>
      </c>
      <c r="F956" s="8">
        <v>523.86</v>
      </c>
      <c r="G956" s="8">
        <v>3143.16</v>
      </c>
    </row>
    <row r="957" spans="1:7" x14ac:dyDescent="0.25">
      <c r="B957">
        <v>90411</v>
      </c>
      <c r="C957" s="6">
        <v>44742</v>
      </c>
      <c r="D957" s="6">
        <v>44748</v>
      </c>
      <c r="E957">
        <v>6</v>
      </c>
      <c r="F957" s="8">
        <v>326.22000000000003</v>
      </c>
      <c r="G957" s="8">
        <v>1957.32</v>
      </c>
    </row>
    <row r="958" spans="1:7" x14ac:dyDescent="0.25">
      <c r="B958">
        <v>90414</v>
      </c>
      <c r="C958" s="6">
        <v>44752</v>
      </c>
      <c r="D958" s="6">
        <v>44748</v>
      </c>
      <c r="E958">
        <v>-4</v>
      </c>
      <c r="F958" s="8">
        <v>-40</v>
      </c>
      <c r="G958" s="8">
        <v>160</v>
      </c>
    </row>
    <row r="959" spans="1:7" x14ac:dyDescent="0.25">
      <c r="B959">
        <v>90415</v>
      </c>
      <c r="C959" s="6">
        <v>44752</v>
      </c>
      <c r="D959" s="6">
        <v>44748</v>
      </c>
      <c r="E959">
        <v>-4</v>
      </c>
      <c r="F959" s="8">
        <v>-11.2</v>
      </c>
      <c r="G959" s="8">
        <v>44.8</v>
      </c>
    </row>
    <row r="960" spans="1:7" x14ac:dyDescent="0.25">
      <c r="B960">
        <v>91888</v>
      </c>
      <c r="C960" s="6">
        <v>44772</v>
      </c>
      <c r="D960" s="6">
        <v>44774</v>
      </c>
      <c r="E960">
        <v>2</v>
      </c>
      <c r="F960" s="8">
        <v>281.94</v>
      </c>
      <c r="G960" s="8">
        <v>563.88</v>
      </c>
    </row>
    <row r="961" spans="1:7" x14ac:dyDescent="0.25">
      <c r="B961">
        <v>95367</v>
      </c>
      <c r="C961" s="6">
        <v>44834</v>
      </c>
      <c r="D961" s="6">
        <v>44834</v>
      </c>
      <c r="E961">
        <v>0</v>
      </c>
      <c r="F961" s="8">
        <v>243.36</v>
      </c>
      <c r="G961" s="8">
        <v>0</v>
      </c>
    </row>
    <row r="962" spans="1:7" x14ac:dyDescent="0.25">
      <c r="B962">
        <v>95370</v>
      </c>
      <c r="C962" s="6">
        <v>44834</v>
      </c>
      <c r="D962" s="6">
        <v>44834</v>
      </c>
      <c r="E962">
        <v>0</v>
      </c>
      <c r="F962" s="8">
        <v>185.75</v>
      </c>
      <c r="G962" s="8">
        <v>0</v>
      </c>
    </row>
    <row r="963" spans="1:7" x14ac:dyDescent="0.25">
      <c r="A963" t="s">
        <v>287</v>
      </c>
      <c r="B963">
        <v>76151</v>
      </c>
      <c r="C963" s="6">
        <v>44492</v>
      </c>
      <c r="D963" s="6">
        <v>44818</v>
      </c>
      <c r="E963">
        <v>326</v>
      </c>
      <c r="F963" s="8">
        <v>3.28</v>
      </c>
      <c r="G963" s="8">
        <v>1069.28</v>
      </c>
    </row>
    <row r="964" spans="1:7" x14ac:dyDescent="0.25">
      <c r="B964">
        <v>91424</v>
      </c>
      <c r="C964" s="6">
        <v>44758</v>
      </c>
      <c r="D964" s="6">
        <v>44760</v>
      </c>
      <c r="E964">
        <v>2</v>
      </c>
      <c r="F964" s="8">
        <v>3.28</v>
      </c>
      <c r="G964" s="8">
        <v>6.56</v>
      </c>
    </row>
    <row r="965" spans="1:7" x14ac:dyDescent="0.25">
      <c r="B965">
        <v>91759</v>
      </c>
      <c r="C965" s="6">
        <v>44772</v>
      </c>
      <c r="D965" s="6">
        <v>44774</v>
      </c>
      <c r="E965">
        <v>2</v>
      </c>
      <c r="F965" s="8">
        <v>3.28</v>
      </c>
      <c r="G965" s="8">
        <v>6.56</v>
      </c>
    </row>
    <row r="966" spans="1:7" x14ac:dyDescent="0.25">
      <c r="B966">
        <v>92696</v>
      </c>
      <c r="C966" s="6">
        <v>44785</v>
      </c>
      <c r="D966" s="6">
        <v>44784</v>
      </c>
      <c r="E966">
        <v>-1</v>
      </c>
      <c r="F966" s="8">
        <v>3.28</v>
      </c>
      <c r="G966" s="8">
        <v>-3.28</v>
      </c>
    </row>
    <row r="967" spans="1:7" x14ac:dyDescent="0.25">
      <c r="B967">
        <v>94686</v>
      </c>
      <c r="C967" s="6">
        <v>44831</v>
      </c>
      <c r="D967" s="6">
        <v>44830</v>
      </c>
      <c r="E967">
        <v>-1</v>
      </c>
      <c r="F967" s="8">
        <v>3.28</v>
      </c>
      <c r="G967" s="8">
        <v>-3.28</v>
      </c>
    </row>
    <row r="968" spans="1:7" x14ac:dyDescent="0.25">
      <c r="A968" t="s">
        <v>2811</v>
      </c>
      <c r="B968">
        <v>91041</v>
      </c>
      <c r="C968" s="6">
        <v>44758</v>
      </c>
      <c r="D968" s="6">
        <v>44774</v>
      </c>
      <c r="E968">
        <v>16</v>
      </c>
      <c r="F968" s="8">
        <v>450</v>
      </c>
      <c r="G968" s="8">
        <v>7200</v>
      </c>
    </row>
    <row r="969" spans="1:7" x14ac:dyDescent="0.25">
      <c r="B969">
        <v>91409</v>
      </c>
      <c r="C969" s="6">
        <v>44758</v>
      </c>
      <c r="D969" s="6">
        <v>44774</v>
      </c>
      <c r="E969">
        <v>16</v>
      </c>
      <c r="F969" s="8">
        <v>275</v>
      </c>
      <c r="G969" s="8">
        <v>4400</v>
      </c>
    </row>
    <row r="970" spans="1:7" x14ac:dyDescent="0.25">
      <c r="A970" t="s">
        <v>372</v>
      </c>
      <c r="B970">
        <v>89899</v>
      </c>
      <c r="C970" s="6">
        <v>44732</v>
      </c>
      <c r="D970" s="6">
        <v>44748</v>
      </c>
      <c r="E970">
        <v>16</v>
      </c>
      <c r="F970" s="8">
        <v>13070</v>
      </c>
      <c r="G970" s="8">
        <v>209120</v>
      </c>
    </row>
    <row r="971" spans="1:7" x14ac:dyDescent="0.25">
      <c r="B971">
        <v>90765</v>
      </c>
      <c r="C971" s="6">
        <v>44742</v>
      </c>
      <c r="D971" s="6">
        <v>44757</v>
      </c>
      <c r="E971">
        <v>15</v>
      </c>
      <c r="F971" s="8">
        <v>575.79999999999995</v>
      </c>
      <c r="G971" s="8">
        <v>8637</v>
      </c>
    </row>
    <row r="972" spans="1:7" x14ac:dyDescent="0.25">
      <c r="B972">
        <v>90768</v>
      </c>
      <c r="C972" s="6">
        <v>44742</v>
      </c>
      <c r="D972" s="6">
        <v>44757</v>
      </c>
      <c r="E972">
        <v>15</v>
      </c>
      <c r="F972" s="8">
        <v>707.98</v>
      </c>
      <c r="G972" s="8">
        <v>10619.7</v>
      </c>
    </row>
    <row r="973" spans="1:7" x14ac:dyDescent="0.25">
      <c r="B973">
        <v>92189</v>
      </c>
      <c r="C973" s="6">
        <v>44772</v>
      </c>
      <c r="D973" s="6">
        <v>44774</v>
      </c>
      <c r="E973">
        <v>2</v>
      </c>
      <c r="F973" s="8">
        <v>575.79999999999995</v>
      </c>
      <c r="G973" s="8">
        <v>1151.5999999999999</v>
      </c>
    </row>
    <row r="974" spans="1:7" x14ac:dyDescent="0.25">
      <c r="B974">
        <v>92415</v>
      </c>
      <c r="C974" s="6">
        <v>44772</v>
      </c>
      <c r="D974" s="6">
        <v>44774</v>
      </c>
      <c r="E974">
        <v>2</v>
      </c>
      <c r="F974" s="8">
        <v>707.98</v>
      </c>
      <c r="G974" s="8">
        <v>1415.96</v>
      </c>
    </row>
    <row r="975" spans="1:7" x14ac:dyDescent="0.25">
      <c r="B975">
        <v>93887</v>
      </c>
      <c r="C975" s="6">
        <v>44804</v>
      </c>
      <c r="D975" s="6">
        <v>44804</v>
      </c>
      <c r="E975">
        <v>0</v>
      </c>
      <c r="F975" s="8">
        <v>707.98</v>
      </c>
      <c r="G975" s="8">
        <v>0</v>
      </c>
    </row>
    <row r="976" spans="1:7" x14ac:dyDescent="0.25">
      <c r="B976">
        <v>93890</v>
      </c>
      <c r="C976" s="6">
        <v>44804</v>
      </c>
      <c r="D976" s="6">
        <v>44804</v>
      </c>
      <c r="E976">
        <v>0</v>
      </c>
      <c r="F976" s="8">
        <v>575.79999999999995</v>
      </c>
      <c r="G976" s="8">
        <v>0</v>
      </c>
    </row>
    <row r="977" spans="1:7" x14ac:dyDescent="0.25">
      <c r="B977">
        <v>95492</v>
      </c>
      <c r="C977" s="6">
        <v>44834</v>
      </c>
      <c r="D977" s="6">
        <v>44834</v>
      </c>
      <c r="E977">
        <v>0</v>
      </c>
      <c r="F977" s="8">
        <v>707.98</v>
      </c>
      <c r="G977" s="8">
        <v>0</v>
      </c>
    </row>
    <row r="978" spans="1:7" x14ac:dyDescent="0.25">
      <c r="B978">
        <v>95495</v>
      </c>
      <c r="C978" s="6">
        <v>44834</v>
      </c>
      <c r="D978" s="6">
        <v>44834</v>
      </c>
      <c r="E978">
        <v>0</v>
      </c>
      <c r="F978" s="8">
        <v>575.79999999999995</v>
      </c>
      <c r="G978" s="8">
        <v>0</v>
      </c>
    </row>
    <row r="979" spans="1:7" x14ac:dyDescent="0.25">
      <c r="B979">
        <v>95498</v>
      </c>
      <c r="C979" s="6">
        <v>44834</v>
      </c>
      <c r="D979" s="6">
        <v>44834</v>
      </c>
      <c r="E979">
        <v>0</v>
      </c>
      <c r="F979" s="8">
        <v>254.3</v>
      </c>
      <c r="G979" s="8">
        <v>0</v>
      </c>
    </row>
    <row r="980" spans="1:7" x14ac:dyDescent="0.25">
      <c r="A980" t="s">
        <v>1426</v>
      </c>
      <c r="B980">
        <v>90061</v>
      </c>
      <c r="C980" s="6">
        <v>44742</v>
      </c>
      <c r="D980" s="6">
        <v>44748</v>
      </c>
      <c r="E980">
        <v>6</v>
      </c>
      <c r="F980" s="8">
        <v>666.6</v>
      </c>
      <c r="G980" s="8">
        <v>3999.6</v>
      </c>
    </row>
    <row r="981" spans="1:7" x14ac:dyDescent="0.25">
      <c r="A981" t="s">
        <v>4603</v>
      </c>
      <c r="B981">
        <v>91412</v>
      </c>
      <c r="C981" s="6">
        <v>44763</v>
      </c>
      <c r="D981" s="6">
        <v>44789</v>
      </c>
      <c r="E981">
        <v>26</v>
      </c>
      <c r="F981" s="8">
        <v>7380</v>
      </c>
      <c r="G981" s="8">
        <v>191880</v>
      </c>
    </row>
    <row r="982" spans="1:7" x14ac:dyDescent="0.25">
      <c r="A982" t="s">
        <v>2397</v>
      </c>
      <c r="B982">
        <v>90428</v>
      </c>
      <c r="C982" s="6">
        <v>44692</v>
      </c>
      <c r="D982" s="6">
        <v>44748</v>
      </c>
      <c r="E982">
        <v>56</v>
      </c>
      <c r="F982" s="8">
        <v>3358.3</v>
      </c>
      <c r="G982" s="8">
        <v>188064.8</v>
      </c>
    </row>
    <row r="983" spans="1:7" x14ac:dyDescent="0.25">
      <c r="A983" t="s">
        <v>3323</v>
      </c>
      <c r="B983">
        <v>88029</v>
      </c>
      <c r="C983" s="6">
        <v>44685</v>
      </c>
      <c r="D983" s="6">
        <v>44818</v>
      </c>
      <c r="E983">
        <v>133</v>
      </c>
      <c r="F983" s="8">
        <v>4500</v>
      </c>
      <c r="G983" s="8">
        <v>598500</v>
      </c>
    </row>
    <row r="984" spans="1:7" x14ac:dyDescent="0.25">
      <c r="B984">
        <v>88032</v>
      </c>
      <c r="C984" s="6">
        <v>44685</v>
      </c>
      <c r="D984" s="6">
        <v>44771</v>
      </c>
      <c r="E984">
        <v>86</v>
      </c>
      <c r="F984" s="8">
        <v>2515.23</v>
      </c>
      <c r="G984" s="8">
        <v>216309.78</v>
      </c>
    </row>
    <row r="985" spans="1:7" x14ac:dyDescent="0.25">
      <c r="D985" s="6">
        <v>44834</v>
      </c>
      <c r="E985">
        <v>149</v>
      </c>
      <c r="F985" s="8">
        <v>2515.23</v>
      </c>
      <c r="G985" s="8">
        <v>374769.27</v>
      </c>
    </row>
    <row r="986" spans="1:7" x14ac:dyDescent="0.25">
      <c r="B986">
        <v>91915</v>
      </c>
      <c r="C986" s="6">
        <v>44746</v>
      </c>
      <c r="D986" s="6">
        <v>44757</v>
      </c>
      <c r="E986">
        <v>11</v>
      </c>
      <c r="F986" s="8">
        <v>4500</v>
      </c>
      <c r="G986" s="8">
        <v>49500</v>
      </c>
    </row>
    <row r="987" spans="1:7" x14ac:dyDescent="0.25">
      <c r="D987" s="6">
        <v>44778</v>
      </c>
      <c r="E987">
        <v>32</v>
      </c>
      <c r="F987" s="8">
        <v>4500</v>
      </c>
      <c r="G987" s="8">
        <v>144000</v>
      </c>
    </row>
    <row r="988" spans="1:7" x14ac:dyDescent="0.25">
      <c r="D988" s="6">
        <v>44809</v>
      </c>
      <c r="E988">
        <v>63</v>
      </c>
      <c r="F988" s="8">
        <v>4500</v>
      </c>
      <c r="G988" s="8">
        <v>283500</v>
      </c>
    </row>
    <row r="989" spans="1:7" x14ac:dyDescent="0.25">
      <c r="B989">
        <v>93970</v>
      </c>
      <c r="C989" s="6">
        <v>44814</v>
      </c>
      <c r="D989" s="6">
        <v>44817</v>
      </c>
      <c r="E989">
        <v>3</v>
      </c>
      <c r="F989" s="8">
        <v>1650</v>
      </c>
      <c r="G989" s="8">
        <v>4950</v>
      </c>
    </row>
    <row r="990" spans="1:7" x14ac:dyDescent="0.25">
      <c r="A990" t="s">
        <v>2484</v>
      </c>
      <c r="B990">
        <v>91288</v>
      </c>
      <c r="C990" s="6">
        <v>44742</v>
      </c>
      <c r="D990" s="6">
        <v>44757</v>
      </c>
      <c r="E990">
        <v>15</v>
      </c>
      <c r="F990" s="8">
        <v>2957.9</v>
      </c>
      <c r="G990" s="8">
        <v>44368.5</v>
      </c>
    </row>
    <row r="991" spans="1:7" x14ac:dyDescent="0.25">
      <c r="A991" t="s">
        <v>1218</v>
      </c>
      <c r="B991">
        <v>89179</v>
      </c>
      <c r="C991" s="6">
        <v>44730</v>
      </c>
      <c r="D991" s="6">
        <v>44748</v>
      </c>
      <c r="E991">
        <v>18</v>
      </c>
      <c r="F991" s="8">
        <v>513.15</v>
      </c>
      <c r="G991" s="8">
        <v>9236.7000000000007</v>
      </c>
    </row>
    <row r="992" spans="1:7" x14ac:dyDescent="0.25">
      <c r="B992">
        <v>89737</v>
      </c>
      <c r="C992" s="6">
        <v>44730</v>
      </c>
      <c r="D992" s="6">
        <v>44804</v>
      </c>
      <c r="E992">
        <v>74</v>
      </c>
      <c r="F992" s="8">
        <v>1490.22</v>
      </c>
      <c r="G992" s="8">
        <v>110276.28</v>
      </c>
    </row>
    <row r="993" spans="1:7" x14ac:dyDescent="0.25">
      <c r="B993">
        <v>90076</v>
      </c>
      <c r="C993" s="6">
        <v>44742</v>
      </c>
      <c r="D993" s="6">
        <v>44748</v>
      </c>
      <c r="E993">
        <v>6</v>
      </c>
      <c r="F993" s="8">
        <v>4.22</v>
      </c>
      <c r="G993" s="8">
        <v>25.32</v>
      </c>
    </row>
    <row r="994" spans="1:7" x14ac:dyDescent="0.25">
      <c r="B994">
        <v>90079</v>
      </c>
      <c r="C994" s="6">
        <v>44742</v>
      </c>
      <c r="D994" s="6">
        <v>44748</v>
      </c>
      <c r="E994">
        <v>6</v>
      </c>
      <c r="F994" s="8">
        <v>6700.82</v>
      </c>
      <c r="G994" s="8">
        <v>40204.92</v>
      </c>
    </row>
    <row r="995" spans="1:7" x14ac:dyDescent="0.25">
      <c r="B995">
        <v>90217</v>
      </c>
      <c r="C995" s="6">
        <v>44736</v>
      </c>
      <c r="D995" s="6">
        <v>44748</v>
      </c>
      <c r="E995">
        <v>12</v>
      </c>
      <c r="F995" s="8">
        <v>183501.95</v>
      </c>
      <c r="G995" s="8">
        <v>2202023.4</v>
      </c>
    </row>
    <row r="996" spans="1:7" x14ac:dyDescent="0.25">
      <c r="B996">
        <v>91700</v>
      </c>
      <c r="C996" s="6">
        <v>44772</v>
      </c>
      <c r="D996" s="6">
        <v>44774</v>
      </c>
      <c r="E996">
        <v>2</v>
      </c>
      <c r="F996" s="8">
        <v>10949.57</v>
      </c>
      <c r="G996" s="8">
        <v>21899.14</v>
      </c>
    </row>
    <row r="997" spans="1:7" x14ac:dyDescent="0.25">
      <c r="B997">
        <v>92988</v>
      </c>
      <c r="C997" s="6">
        <v>44803</v>
      </c>
      <c r="D997" s="6">
        <v>44834</v>
      </c>
      <c r="E997">
        <v>31</v>
      </c>
      <c r="F997" s="8">
        <v>136.56</v>
      </c>
      <c r="G997" s="8">
        <v>4233.3599999999997</v>
      </c>
    </row>
    <row r="998" spans="1:7" x14ac:dyDescent="0.25">
      <c r="B998">
        <v>92991</v>
      </c>
      <c r="C998" s="6">
        <v>44803</v>
      </c>
      <c r="D998" s="6">
        <v>44834</v>
      </c>
      <c r="E998">
        <v>31</v>
      </c>
      <c r="F998" s="8">
        <v>454.91</v>
      </c>
      <c r="G998" s="8">
        <v>14102.21</v>
      </c>
    </row>
    <row r="999" spans="1:7" x14ac:dyDescent="0.25">
      <c r="B999">
        <v>93585</v>
      </c>
      <c r="C999" s="6">
        <v>44802</v>
      </c>
      <c r="D999" s="6">
        <v>44804</v>
      </c>
      <c r="E999">
        <v>2</v>
      </c>
      <c r="F999" s="8">
        <v>193932.56</v>
      </c>
      <c r="G999" s="8">
        <v>387865.12</v>
      </c>
    </row>
    <row r="1000" spans="1:7" x14ac:dyDescent="0.25">
      <c r="B1000">
        <v>95149</v>
      </c>
      <c r="C1000" s="6">
        <v>44834</v>
      </c>
      <c r="D1000" s="6">
        <v>44834</v>
      </c>
      <c r="E1000">
        <v>0</v>
      </c>
      <c r="F1000" s="8">
        <v>26393.02</v>
      </c>
      <c r="G1000" s="8">
        <v>0</v>
      </c>
    </row>
    <row r="1001" spans="1:7" x14ac:dyDescent="0.25">
      <c r="A1001" t="s">
        <v>1290</v>
      </c>
      <c r="B1001">
        <v>90457</v>
      </c>
      <c r="C1001" s="6">
        <v>44748</v>
      </c>
      <c r="D1001" s="6">
        <v>44757</v>
      </c>
      <c r="E1001">
        <v>9</v>
      </c>
      <c r="F1001" s="8">
        <v>960</v>
      </c>
      <c r="G1001" s="8">
        <v>8640</v>
      </c>
    </row>
    <row r="1002" spans="1:7" x14ac:dyDescent="0.25">
      <c r="B1002">
        <v>96375</v>
      </c>
      <c r="C1002" s="6">
        <v>44857</v>
      </c>
      <c r="D1002" s="6">
        <v>44834</v>
      </c>
      <c r="E1002">
        <v>-23</v>
      </c>
      <c r="F1002" s="8">
        <v>1866</v>
      </c>
      <c r="G1002" s="8">
        <v>-42918</v>
      </c>
    </row>
    <row r="1003" spans="1:7" x14ac:dyDescent="0.25">
      <c r="A1003" t="s">
        <v>1657</v>
      </c>
      <c r="B1003">
        <v>87978</v>
      </c>
      <c r="C1003" s="6">
        <v>44731</v>
      </c>
      <c r="D1003" s="6">
        <v>44748</v>
      </c>
      <c r="E1003">
        <v>17</v>
      </c>
      <c r="F1003" s="8">
        <v>407.55</v>
      </c>
      <c r="G1003" s="8">
        <v>6928.35</v>
      </c>
    </row>
    <row r="1004" spans="1:7" x14ac:dyDescent="0.25">
      <c r="B1004">
        <v>88468</v>
      </c>
      <c r="C1004" s="6">
        <v>44741</v>
      </c>
      <c r="D1004" s="6">
        <v>44748</v>
      </c>
      <c r="E1004">
        <v>7</v>
      </c>
      <c r="F1004" s="8">
        <v>407.55</v>
      </c>
      <c r="G1004" s="8">
        <v>2852.85</v>
      </c>
    </row>
    <row r="1005" spans="1:7" x14ac:dyDescent="0.25">
      <c r="B1005">
        <v>89611</v>
      </c>
      <c r="C1005" s="6">
        <v>44758</v>
      </c>
      <c r="D1005" s="6">
        <v>44757</v>
      </c>
      <c r="E1005">
        <v>-1</v>
      </c>
      <c r="F1005" s="8">
        <v>1850</v>
      </c>
      <c r="G1005" s="8">
        <v>-1850</v>
      </c>
    </row>
    <row r="1006" spans="1:7" x14ac:dyDescent="0.25">
      <c r="B1006">
        <v>89965</v>
      </c>
      <c r="C1006" s="6">
        <v>44765</v>
      </c>
      <c r="D1006" s="6">
        <v>44774</v>
      </c>
      <c r="E1006">
        <v>9</v>
      </c>
      <c r="F1006" s="8">
        <v>2974.39</v>
      </c>
      <c r="G1006" s="8">
        <v>26769.51</v>
      </c>
    </row>
    <row r="1007" spans="1:7" x14ac:dyDescent="0.25">
      <c r="B1007">
        <v>91245</v>
      </c>
      <c r="C1007" s="6">
        <v>44793</v>
      </c>
      <c r="D1007" s="6">
        <v>44804</v>
      </c>
      <c r="E1007">
        <v>11</v>
      </c>
      <c r="F1007" s="8">
        <v>2734.86</v>
      </c>
      <c r="G1007" s="8">
        <v>30083.46</v>
      </c>
    </row>
    <row r="1008" spans="1:7" x14ac:dyDescent="0.25">
      <c r="B1008">
        <v>92543</v>
      </c>
      <c r="C1008" s="6">
        <v>44823</v>
      </c>
      <c r="D1008" s="6">
        <v>44834</v>
      </c>
      <c r="E1008">
        <v>11</v>
      </c>
      <c r="F1008" s="8">
        <v>856.9</v>
      </c>
      <c r="G1008" s="8">
        <v>9425.9</v>
      </c>
    </row>
    <row r="1009" spans="1:7" x14ac:dyDescent="0.25">
      <c r="B1009">
        <v>93316</v>
      </c>
      <c r="C1009" s="6">
        <v>44823</v>
      </c>
      <c r="D1009" s="6">
        <v>44834</v>
      </c>
      <c r="E1009">
        <v>11</v>
      </c>
      <c r="F1009" s="8">
        <v>2777.86</v>
      </c>
      <c r="G1009" s="8">
        <v>30556.46</v>
      </c>
    </row>
    <row r="1010" spans="1:7" x14ac:dyDescent="0.25">
      <c r="B1010">
        <v>93319</v>
      </c>
      <c r="C1010" s="6">
        <v>44823</v>
      </c>
      <c r="D1010" s="6">
        <v>44834</v>
      </c>
      <c r="E1010">
        <v>11</v>
      </c>
      <c r="F1010" s="8">
        <v>3350.36</v>
      </c>
      <c r="G1010" s="8">
        <v>36853.96</v>
      </c>
    </row>
    <row r="1011" spans="1:7" x14ac:dyDescent="0.25">
      <c r="A1011" t="s">
        <v>143</v>
      </c>
      <c r="B1011">
        <v>91147</v>
      </c>
      <c r="C1011" s="6">
        <v>44765</v>
      </c>
      <c r="D1011" s="6">
        <v>44746</v>
      </c>
      <c r="E1011">
        <v>-19</v>
      </c>
      <c r="F1011" s="8">
        <v>21.72</v>
      </c>
      <c r="G1011" s="8">
        <v>-412.68</v>
      </c>
    </row>
    <row r="1012" spans="1:7" x14ac:dyDescent="0.25">
      <c r="B1012">
        <v>93043</v>
      </c>
      <c r="C1012" s="6">
        <v>44796</v>
      </c>
      <c r="D1012" s="6">
        <v>44775</v>
      </c>
      <c r="E1012">
        <v>-21</v>
      </c>
      <c r="F1012" s="8">
        <v>56.56</v>
      </c>
      <c r="G1012" s="8">
        <v>-1187.76</v>
      </c>
    </row>
    <row r="1013" spans="1:7" x14ac:dyDescent="0.25">
      <c r="B1013">
        <v>94380</v>
      </c>
      <c r="C1013" s="6">
        <v>44827</v>
      </c>
      <c r="D1013" s="6">
        <v>44806</v>
      </c>
      <c r="E1013">
        <v>-21</v>
      </c>
      <c r="F1013" s="8">
        <v>4.0999999999999996</v>
      </c>
      <c r="G1013" s="8">
        <v>-86.1</v>
      </c>
    </row>
    <row r="1014" spans="1:7" x14ac:dyDescent="0.25">
      <c r="A1014" t="s">
        <v>2413</v>
      </c>
      <c r="B1014">
        <v>90251</v>
      </c>
      <c r="C1014" s="6">
        <v>44742</v>
      </c>
      <c r="D1014" s="6">
        <v>44748</v>
      </c>
      <c r="E1014">
        <v>6</v>
      </c>
      <c r="F1014" s="8">
        <v>24578.01</v>
      </c>
      <c r="G1014" s="8">
        <v>147468.06</v>
      </c>
    </row>
    <row r="1015" spans="1:7" x14ac:dyDescent="0.25">
      <c r="B1015">
        <v>91258</v>
      </c>
      <c r="C1015" s="6">
        <v>44761</v>
      </c>
      <c r="D1015" s="6">
        <v>44806</v>
      </c>
      <c r="E1015">
        <v>45</v>
      </c>
      <c r="F1015" s="8">
        <v>13405.9</v>
      </c>
      <c r="G1015" s="8">
        <v>603265.5</v>
      </c>
    </row>
    <row r="1016" spans="1:7" x14ac:dyDescent="0.25">
      <c r="B1016">
        <v>92648</v>
      </c>
      <c r="C1016" s="6">
        <v>44772</v>
      </c>
      <c r="D1016" s="6">
        <v>44789</v>
      </c>
      <c r="E1016">
        <v>17</v>
      </c>
      <c r="F1016" s="8">
        <v>10407.1</v>
      </c>
      <c r="G1016" s="8">
        <v>176920.7</v>
      </c>
    </row>
    <row r="1017" spans="1:7" x14ac:dyDescent="0.25">
      <c r="B1017">
        <v>93620</v>
      </c>
      <c r="C1017" s="6">
        <v>44804</v>
      </c>
      <c r="D1017" s="6">
        <v>44806</v>
      </c>
      <c r="E1017">
        <v>2</v>
      </c>
      <c r="F1017" s="8">
        <v>13442.57</v>
      </c>
      <c r="G1017" s="8">
        <v>26885.14</v>
      </c>
    </row>
    <row r="1018" spans="1:7" x14ac:dyDescent="0.25">
      <c r="A1018" t="s">
        <v>3230</v>
      </c>
      <c r="B1018">
        <v>93207</v>
      </c>
      <c r="C1018" s="6">
        <v>44801</v>
      </c>
      <c r="D1018" s="6">
        <v>44789</v>
      </c>
      <c r="E1018">
        <v>-12</v>
      </c>
      <c r="F1018" s="8">
        <v>167.21</v>
      </c>
      <c r="G1018" s="8">
        <v>-2006.52</v>
      </c>
    </row>
    <row r="1019" spans="1:7" x14ac:dyDescent="0.25">
      <c r="B1019">
        <v>93210</v>
      </c>
      <c r="C1019" s="6">
        <v>44801</v>
      </c>
      <c r="D1019" s="6">
        <v>44789</v>
      </c>
      <c r="E1019">
        <v>-12</v>
      </c>
      <c r="F1019" s="8">
        <v>40.159999999999997</v>
      </c>
      <c r="G1019" s="8">
        <v>-481.92</v>
      </c>
    </row>
    <row r="1020" spans="1:7" x14ac:dyDescent="0.25">
      <c r="B1020">
        <v>93213</v>
      </c>
      <c r="C1020" s="6">
        <v>44801</v>
      </c>
      <c r="D1020" s="6">
        <v>44789</v>
      </c>
      <c r="E1020">
        <v>-12</v>
      </c>
      <c r="F1020" s="8">
        <v>3.8</v>
      </c>
      <c r="G1020" s="8">
        <v>-45.6</v>
      </c>
    </row>
    <row r="1021" spans="1:7" x14ac:dyDescent="0.25">
      <c r="B1021">
        <v>94248</v>
      </c>
      <c r="C1021" s="6">
        <v>44815</v>
      </c>
      <c r="D1021" s="6">
        <v>44817</v>
      </c>
      <c r="E1021">
        <v>2</v>
      </c>
      <c r="F1021" s="8">
        <v>439.34</v>
      </c>
      <c r="G1021" s="8">
        <v>878.68</v>
      </c>
    </row>
    <row r="1022" spans="1:7" x14ac:dyDescent="0.25">
      <c r="A1022" t="s">
        <v>175</v>
      </c>
      <c r="B1022">
        <v>90103</v>
      </c>
      <c r="C1022" s="6">
        <v>44743</v>
      </c>
      <c r="D1022" s="6">
        <v>44748</v>
      </c>
      <c r="E1022">
        <v>5</v>
      </c>
      <c r="F1022" s="8">
        <v>5286.67</v>
      </c>
      <c r="G1022" s="8">
        <v>26433.35</v>
      </c>
    </row>
    <row r="1023" spans="1:7" x14ac:dyDescent="0.25">
      <c r="B1023">
        <v>94952</v>
      </c>
      <c r="C1023" s="6">
        <v>44829</v>
      </c>
      <c r="D1023" s="6">
        <v>44817</v>
      </c>
      <c r="E1023">
        <v>-12</v>
      </c>
      <c r="F1023" s="8">
        <v>4694.55</v>
      </c>
      <c r="G1023" s="8">
        <v>-56334.6</v>
      </c>
    </row>
    <row r="1024" spans="1:7" x14ac:dyDescent="0.25">
      <c r="A1024" t="s">
        <v>201</v>
      </c>
      <c r="B1024">
        <v>91698</v>
      </c>
      <c r="C1024" s="6">
        <v>44763</v>
      </c>
      <c r="D1024" s="6">
        <v>44754</v>
      </c>
      <c r="E1024">
        <v>-9</v>
      </c>
      <c r="F1024" s="8">
        <v>4440.8</v>
      </c>
      <c r="G1024" s="8">
        <v>-39967.199999999997</v>
      </c>
    </row>
    <row r="1025" spans="1:7" x14ac:dyDescent="0.25">
      <c r="A1025" t="s">
        <v>4987</v>
      </c>
      <c r="B1025">
        <v>94692</v>
      </c>
      <c r="C1025" s="6">
        <v>44816</v>
      </c>
      <c r="D1025" s="6">
        <v>44817</v>
      </c>
      <c r="E1025">
        <v>1</v>
      </c>
      <c r="F1025" s="8">
        <v>142.19999999999999</v>
      </c>
      <c r="G1025" s="8">
        <v>142.19999999999999</v>
      </c>
    </row>
    <row r="1026" spans="1:7" x14ac:dyDescent="0.25">
      <c r="A1026" t="s">
        <v>3894</v>
      </c>
      <c r="B1026">
        <v>90759</v>
      </c>
      <c r="C1026" s="6">
        <v>44742</v>
      </c>
      <c r="D1026" s="6">
        <v>44757</v>
      </c>
      <c r="E1026">
        <v>15</v>
      </c>
      <c r="F1026" s="8">
        <v>6100</v>
      </c>
      <c r="G1026" s="8">
        <v>91500</v>
      </c>
    </row>
    <row r="1027" spans="1:7" x14ac:dyDescent="0.25">
      <c r="B1027">
        <v>91921</v>
      </c>
      <c r="C1027" s="6">
        <v>44772</v>
      </c>
      <c r="D1027" s="6">
        <v>44774</v>
      </c>
      <c r="E1027">
        <v>2</v>
      </c>
      <c r="F1027" s="8">
        <v>6100</v>
      </c>
      <c r="G1027" s="8">
        <v>12200</v>
      </c>
    </row>
    <row r="1028" spans="1:7" x14ac:dyDescent="0.25">
      <c r="A1028" t="s">
        <v>5138</v>
      </c>
      <c r="B1028">
        <v>92866</v>
      </c>
      <c r="C1028" s="6">
        <v>44801</v>
      </c>
      <c r="D1028" s="6">
        <v>44834</v>
      </c>
      <c r="E1028">
        <v>33</v>
      </c>
      <c r="F1028" s="8">
        <v>3279.4</v>
      </c>
      <c r="G1028" s="8">
        <v>108220.2</v>
      </c>
    </row>
    <row r="1029" spans="1:7" x14ac:dyDescent="0.25">
      <c r="A1029" t="s">
        <v>2164</v>
      </c>
      <c r="B1029">
        <v>89525</v>
      </c>
      <c r="C1029" s="6">
        <v>44732</v>
      </c>
      <c r="D1029" s="6">
        <v>44748</v>
      </c>
      <c r="E1029">
        <v>16</v>
      </c>
      <c r="F1029" s="8">
        <v>600</v>
      </c>
      <c r="G1029" s="8">
        <v>9600</v>
      </c>
    </row>
    <row r="1030" spans="1:7" x14ac:dyDescent="0.25">
      <c r="B1030">
        <v>89986</v>
      </c>
      <c r="C1030" s="6">
        <v>44742</v>
      </c>
      <c r="D1030" s="6">
        <v>44774</v>
      </c>
      <c r="E1030">
        <v>32</v>
      </c>
      <c r="F1030" s="8">
        <v>1144.8</v>
      </c>
      <c r="G1030" s="8">
        <v>36633.599999999999</v>
      </c>
    </row>
    <row r="1031" spans="1:7" x14ac:dyDescent="0.25">
      <c r="B1031">
        <v>90771</v>
      </c>
      <c r="C1031" s="6">
        <v>44752</v>
      </c>
      <c r="D1031" s="6">
        <v>44789</v>
      </c>
      <c r="E1031">
        <v>37</v>
      </c>
      <c r="F1031" s="8">
        <v>1370.4</v>
      </c>
      <c r="G1031" s="8">
        <v>50704.800000000003</v>
      </c>
    </row>
    <row r="1032" spans="1:7" x14ac:dyDescent="0.25">
      <c r="A1032" t="s">
        <v>747</v>
      </c>
      <c r="B1032">
        <v>69896</v>
      </c>
      <c r="C1032" s="6">
        <v>44328</v>
      </c>
      <c r="D1032" s="6">
        <v>44818</v>
      </c>
      <c r="E1032">
        <v>490</v>
      </c>
      <c r="F1032" s="8">
        <v>-2819.12</v>
      </c>
      <c r="G1032" s="8">
        <v>-1381368.8</v>
      </c>
    </row>
    <row r="1033" spans="1:7" x14ac:dyDescent="0.25">
      <c r="B1033">
        <v>69905</v>
      </c>
      <c r="C1033" s="6">
        <v>44328</v>
      </c>
      <c r="D1033" s="6">
        <v>44818</v>
      </c>
      <c r="E1033">
        <v>490</v>
      </c>
      <c r="F1033" s="8">
        <v>2819.12</v>
      </c>
      <c r="G1033" s="8">
        <v>1381368.8</v>
      </c>
    </row>
    <row r="1034" spans="1:7" x14ac:dyDescent="0.25">
      <c r="B1034">
        <v>87819</v>
      </c>
      <c r="C1034" s="6">
        <v>44681</v>
      </c>
      <c r="D1034" s="6">
        <v>44819</v>
      </c>
      <c r="E1034">
        <v>138</v>
      </c>
      <c r="F1034" s="8">
        <v>1965.97</v>
      </c>
      <c r="G1034" s="8">
        <v>271303.86</v>
      </c>
    </row>
    <row r="1035" spans="1:7" x14ac:dyDescent="0.25">
      <c r="B1035">
        <v>90811</v>
      </c>
      <c r="C1035" s="6">
        <v>44742</v>
      </c>
      <c r="D1035" s="6">
        <v>44774</v>
      </c>
      <c r="E1035">
        <v>32</v>
      </c>
      <c r="F1035" s="8">
        <v>29608.44</v>
      </c>
      <c r="G1035" s="8">
        <v>947470.08</v>
      </c>
    </row>
    <row r="1036" spans="1:7" x14ac:dyDescent="0.25">
      <c r="B1036">
        <v>90814</v>
      </c>
      <c r="C1036" s="6">
        <v>44742</v>
      </c>
      <c r="D1036" s="6">
        <v>44774</v>
      </c>
      <c r="E1036">
        <v>32</v>
      </c>
      <c r="F1036" s="8">
        <v>14228.37</v>
      </c>
      <c r="G1036" s="8">
        <v>455307.84</v>
      </c>
    </row>
    <row r="1037" spans="1:7" x14ac:dyDescent="0.25">
      <c r="B1037">
        <v>90820</v>
      </c>
      <c r="C1037" s="6">
        <v>44742</v>
      </c>
      <c r="D1037" s="6">
        <v>44774</v>
      </c>
      <c r="E1037">
        <v>32</v>
      </c>
      <c r="F1037" s="8">
        <v>9648.23</v>
      </c>
      <c r="G1037" s="8">
        <v>308743.36</v>
      </c>
    </row>
    <row r="1038" spans="1:7" x14ac:dyDescent="0.25">
      <c r="B1038">
        <v>92461</v>
      </c>
      <c r="C1038" s="6">
        <v>44772</v>
      </c>
      <c r="D1038" s="6">
        <v>44819</v>
      </c>
      <c r="E1038">
        <v>47</v>
      </c>
      <c r="F1038" s="8">
        <v>5074.05</v>
      </c>
      <c r="G1038" s="8">
        <v>238480.35</v>
      </c>
    </row>
    <row r="1039" spans="1:7" x14ac:dyDescent="0.25">
      <c r="B1039">
        <v>92633</v>
      </c>
      <c r="C1039" s="6">
        <v>44772</v>
      </c>
      <c r="D1039" s="6">
        <v>44789</v>
      </c>
      <c r="E1039">
        <v>17</v>
      </c>
      <c r="F1039" s="8">
        <v>28595.200000000001</v>
      </c>
      <c r="G1039" s="8">
        <v>486118.40000000002</v>
      </c>
    </row>
    <row r="1040" spans="1:7" x14ac:dyDescent="0.25">
      <c r="B1040">
        <v>92690</v>
      </c>
      <c r="C1040" s="6">
        <v>44772</v>
      </c>
      <c r="D1040" s="6">
        <v>44789</v>
      </c>
      <c r="E1040">
        <v>17</v>
      </c>
      <c r="F1040" s="8">
        <v>13613.43</v>
      </c>
      <c r="G1040" s="8">
        <v>231428.31</v>
      </c>
    </row>
    <row r="1041" spans="1:7" x14ac:dyDescent="0.25">
      <c r="B1041">
        <v>93556</v>
      </c>
      <c r="C1041" s="6">
        <v>44804</v>
      </c>
      <c r="D1041" s="6">
        <v>44806</v>
      </c>
      <c r="E1041">
        <v>2</v>
      </c>
      <c r="F1041" s="8">
        <v>29518.27</v>
      </c>
      <c r="G1041" s="8">
        <v>59036.54</v>
      </c>
    </row>
    <row r="1042" spans="1:7" x14ac:dyDescent="0.25">
      <c r="B1042">
        <v>94327</v>
      </c>
      <c r="C1042" s="6">
        <v>44804</v>
      </c>
      <c r="D1042" s="6">
        <v>44806</v>
      </c>
      <c r="E1042">
        <v>2</v>
      </c>
      <c r="F1042" s="8">
        <v>5860.51</v>
      </c>
      <c r="G1042" s="8">
        <v>11721.02</v>
      </c>
    </row>
    <row r="1043" spans="1:7" x14ac:dyDescent="0.25">
      <c r="B1043">
        <v>95018</v>
      </c>
      <c r="C1043" s="6">
        <v>44830</v>
      </c>
      <c r="D1043" s="6">
        <v>44819</v>
      </c>
      <c r="E1043">
        <v>-11</v>
      </c>
      <c r="F1043" s="8">
        <v>2563.0100000000002</v>
      </c>
      <c r="G1043" s="8">
        <v>-28193.11</v>
      </c>
    </row>
    <row r="1044" spans="1:7" x14ac:dyDescent="0.25">
      <c r="A1044" t="s">
        <v>2365</v>
      </c>
      <c r="B1044">
        <v>92329</v>
      </c>
      <c r="C1044" s="6">
        <v>44777</v>
      </c>
      <c r="D1044" s="6">
        <v>44804</v>
      </c>
      <c r="E1044">
        <v>27</v>
      </c>
      <c r="F1044" s="8">
        <v>668</v>
      </c>
      <c r="G1044" s="8">
        <v>18036</v>
      </c>
    </row>
    <row r="1045" spans="1:7" x14ac:dyDescent="0.25">
      <c r="B1045">
        <v>94416</v>
      </c>
      <c r="C1045" s="6">
        <v>44827</v>
      </c>
      <c r="D1045" s="6">
        <v>44834</v>
      </c>
      <c r="E1045">
        <v>7</v>
      </c>
      <c r="F1045" s="8">
        <v>135</v>
      </c>
      <c r="G1045" s="8">
        <v>945</v>
      </c>
    </row>
    <row r="1046" spans="1:7" x14ac:dyDescent="0.25">
      <c r="A1046" t="s">
        <v>2405</v>
      </c>
      <c r="B1046">
        <v>93779</v>
      </c>
      <c r="C1046" s="6">
        <v>44807</v>
      </c>
      <c r="D1046" s="6">
        <v>44817</v>
      </c>
      <c r="E1046">
        <v>10</v>
      </c>
      <c r="F1046" s="8">
        <v>2600</v>
      </c>
      <c r="G1046" s="8">
        <v>26000</v>
      </c>
    </row>
    <row r="1047" spans="1:7" x14ac:dyDescent="0.25">
      <c r="A1047" t="s">
        <v>2263</v>
      </c>
      <c r="B1047">
        <v>92869</v>
      </c>
      <c r="C1047" s="6">
        <v>44792</v>
      </c>
      <c r="D1047" s="6">
        <v>44804</v>
      </c>
      <c r="E1047">
        <v>12</v>
      </c>
      <c r="F1047" s="8">
        <v>3600</v>
      </c>
      <c r="G1047" s="8">
        <v>43200</v>
      </c>
    </row>
    <row r="1048" spans="1:7" x14ac:dyDescent="0.25">
      <c r="A1048" t="s">
        <v>5422</v>
      </c>
      <c r="B1048">
        <v>94555</v>
      </c>
      <c r="C1048" s="6">
        <v>44808</v>
      </c>
      <c r="D1048" s="6">
        <v>44817</v>
      </c>
      <c r="E1048">
        <v>9</v>
      </c>
      <c r="F1048" s="8">
        <v>3412.86</v>
      </c>
      <c r="G1048" s="8">
        <v>30715.74</v>
      </c>
    </row>
    <row r="1049" spans="1:7" x14ac:dyDescent="0.25">
      <c r="A1049" t="s">
        <v>2929</v>
      </c>
      <c r="B1049">
        <v>89584</v>
      </c>
      <c r="C1049" s="6">
        <v>44728</v>
      </c>
      <c r="D1049" s="6">
        <v>44748</v>
      </c>
      <c r="E1049">
        <v>20</v>
      </c>
      <c r="F1049" s="8">
        <v>31534.43</v>
      </c>
      <c r="G1049" s="8">
        <v>630688.6</v>
      </c>
    </row>
    <row r="1050" spans="1:7" x14ac:dyDescent="0.25">
      <c r="B1050">
        <v>89599</v>
      </c>
      <c r="C1050" s="6">
        <v>44728</v>
      </c>
      <c r="D1050" s="6">
        <v>44748</v>
      </c>
      <c r="E1050">
        <v>20</v>
      </c>
      <c r="F1050" s="8">
        <v>28762.38</v>
      </c>
      <c r="G1050" s="8">
        <v>575247.6</v>
      </c>
    </row>
    <row r="1051" spans="1:7" x14ac:dyDescent="0.25">
      <c r="B1051">
        <v>89653</v>
      </c>
      <c r="C1051" s="6">
        <v>44730</v>
      </c>
      <c r="D1051" s="6">
        <v>44748</v>
      </c>
      <c r="E1051">
        <v>18</v>
      </c>
      <c r="F1051" s="8">
        <v>30744.93</v>
      </c>
      <c r="G1051" s="8">
        <v>553408.74</v>
      </c>
    </row>
    <row r="1052" spans="1:7" x14ac:dyDescent="0.25">
      <c r="B1052">
        <v>89656</v>
      </c>
      <c r="C1052" s="6">
        <v>44732</v>
      </c>
      <c r="D1052" s="6">
        <v>44748</v>
      </c>
      <c r="E1052">
        <v>16</v>
      </c>
      <c r="F1052" s="8">
        <v>30726.639999999999</v>
      </c>
      <c r="G1052" s="8">
        <v>491626.23999999999</v>
      </c>
    </row>
    <row r="1053" spans="1:7" x14ac:dyDescent="0.25">
      <c r="B1053">
        <v>89659</v>
      </c>
      <c r="C1053" s="6">
        <v>44732</v>
      </c>
      <c r="D1053" s="6">
        <v>44748</v>
      </c>
      <c r="E1053">
        <v>16</v>
      </c>
      <c r="F1053" s="8">
        <v>30757.59</v>
      </c>
      <c r="G1053" s="8">
        <v>492121.44</v>
      </c>
    </row>
    <row r="1054" spans="1:7" x14ac:dyDescent="0.25">
      <c r="B1054">
        <v>89662</v>
      </c>
      <c r="C1054" s="6">
        <v>44733</v>
      </c>
      <c r="D1054" s="6">
        <v>44748</v>
      </c>
      <c r="E1054">
        <v>15</v>
      </c>
      <c r="F1054" s="8">
        <v>30729.46</v>
      </c>
      <c r="G1054" s="8">
        <v>460941.9</v>
      </c>
    </row>
    <row r="1055" spans="1:7" x14ac:dyDescent="0.25">
      <c r="B1055">
        <v>89776</v>
      </c>
      <c r="C1055" s="6">
        <v>44736</v>
      </c>
      <c r="D1055" s="6">
        <v>44748</v>
      </c>
      <c r="E1055">
        <v>12</v>
      </c>
      <c r="F1055" s="8">
        <v>28039.759999999998</v>
      </c>
      <c r="G1055" s="8">
        <v>336477.12</v>
      </c>
    </row>
    <row r="1056" spans="1:7" x14ac:dyDescent="0.25">
      <c r="B1056">
        <v>89779</v>
      </c>
      <c r="C1056" s="6">
        <v>44737</v>
      </c>
      <c r="D1056" s="6">
        <v>44748</v>
      </c>
      <c r="E1056">
        <v>11</v>
      </c>
      <c r="F1056" s="8">
        <v>29390.68</v>
      </c>
      <c r="G1056" s="8">
        <v>323297.48</v>
      </c>
    </row>
    <row r="1057" spans="2:7" x14ac:dyDescent="0.25">
      <c r="B1057">
        <v>89782</v>
      </c>
      <c r="C1057" s="6">
        <v>44738</v>
      </c>
      <c r="D1057" s="6">
        <v>44748</v>
      </c>
      <c r="E1057">
        <v>10</v>
      </c>
      <c r="F1057" s="8">
        <v>29377.200000000001</v>
      </c>
      <c r="G1057" s="8">
        <v>293772</v>
      </c>
    </row>
    <row r="1058" spans="2:7" x14ac:dyDescent="0.25">
      <c r="B1058">
        <v>89785</v>
      </c>
      <c r="C1058" s="6">
        <v>44739</v>
      </c>
      <c r="D1058" s="6">
        <v>44748</v>
      </c>
      <c r="E1058">
        <v>9</v>
      </c>
      <c r="F1058" s="8">
        <v>29350.25</v>
      </c>
      <c r="G1058" s="8">
        <v>264152.25</v>
      </c>
    </row>
    <row r="1059" spans="2:7" x14ac:dyDescent="0.25">
      <c r="B1059">
        <v>89788</v>
      </c>
      <c r="C1059" s="6">
        <v>44739</v>
      </c>
      <c r="D1059" s="6">
        <v>44748</v>
      </c>
      <c r="E1059">
        <v>9</v>
      </c>
      <c r="F1059" s="8">
        <v>26794.91</v>
      </c>
      <c r="G1059" s="8">
        <v>241154.19</v>
      </c>
    </row>
    <row r="1060" spans="2:7" x14ac:dyDescent="0.25">
      <c r="B1060">
        <v>89971</v>
      </c>
      <c r="C1060" s="6">
        <v>44742</v>
      </c>
      <c r="D1060" s="6">
        <v>44748</v>
      </c>
      <c r="E1060">
        <v>6</v>
      </c>
      <c r="F1060" s="8">
        <v>29365.08</v>
      </c>
      <c r="G1060" s="8">
        <v>176190.48</v>
      </c>
    </row>
    <row r="1061" spans="2:7" x14ac:dyDescent="0.25">
      <c r="B1061">
        <v>91032</v>
      </c>
      <c r="C1061" s="6">
        <v>44757</v>
      </c>
      <c r="D1061" s="6">
        <v>44757</v>
      </c>
      <c r="E1061">
        <v>0</v>
      </c>
      <c r="F1061" s="8">
        <v>33737.21</v>
      </c>
      <c r="G1061" s="8">
        <v>0</v>
      </c>
    </row>
    <row r="1062" spans="2:7" x14ac:dyDescent="0.25">
      <c r="B1062">
        <v>91035</v>
      </c>
      <c r="C1062" s="6">
        <v>44757</v>
      </c>
      <c r="D1062" s="6">
        <v>44757</v>
      </c>
      <c r="E1062">
        <v>0</v>
      </c>
      <c r="F1062" s="8">
        <v>33741.86</v>
      </c>
      <c r="G1062" s="8">
        <v>0</v>
      </c>
    </row>
    <row r="1063" spans="2:7" x14ac:dyDescent="0.25">
      <c r="B1063">
        <v>91089</v>
      </c>
      <c r="C1063" s="6">
        <v>44759</v>
      </c>
      <c r="D1063" s="6">
        <v>44774</v>
      </c>
      <c r="E1063">
        <v>15</v>
      </c>
      <c r="F1063" s="8">
        <v>33740.31</v>
      </c>
      <c r="G1063" s="8">
        <v>506104.65</v>
      </c>
    </row>
    <row r="1064" spans="2:7" x14ac:dyDescent="0.25">
      <c r="B1064">
        <v>91092</v>
      </c>
      <c r="C1064" s="6">
        <v>44759</v>
      </c>
      <c r="D1064" s="6">
        <v>44774</v>
      </c>
      <c r="E1064">
        <v>15</v>
      </c>
      <c r="F1064" s="8">
        <v>28080.86</v>
      </c>
      <c r="G1064" s="8">
        <v>421212.9</v>
      </c>
    </row>
    <row r="1065" spans="2:7" x14ac:dyDescent="0.25">
      <c r="B1065">
        <v>91095</v>
      </c>
      <c r="C1065" s="6">
        <v>44759</v>
      </c>
      <c r="D1065" s="6">
        <v>44774</v>
      </c>
      <c r="E1065">
        <v>15</v>
      </c>
      <c r="F1065" s="8">
        <v>33768.21</v>
      </c>
      <c r="G1065" s="8">
        <v>506523.15</v>
      </c>
    </row>
    <row r="1066" spans="2:7" x14ac:dyDescent="0.25">
      <c r="B1066">
        <v>91098</v>
      </c>
      <c r="C1066" s="6">
        <v>44762</v>
      </c>
      <c r="D1066" s="6">
        <v>44774</v>
      </c>
      <c r="E1066">
        <v>12</v>
      </c>
      <c r="F1066" s="8">
        <v>27690.99</v>
      </c>
      <c r="G1066" s="8">
        <v>332291.88</v>
      </c>
    </row>
    <row r="1067" spans="2:7" x14ac:dyDescent="0.25">
      <c r="B1067">
        <v>91129</v>
      </c>
      <c r="C1067" s="6">
        <v>44764</v>
      </c>
      <c r="D1067" s="6">
        <v>44774</v>
      </c>
      <c r="E1067">
        <v>10</v>
      </c>
      <c r="F1067" s="8">
        <v>35684.660000000003</v>
      </c>
      <c r="G1067" s="8">
        <v>356846.6</v>
      </c>
    </row>
    <row r="1068" spans="2:7" x14ac:dyDescent="0.25">
      <c r="B1068">
        <v>91132</v>
      </c>
      <c r="C1068" s="6">
        <v>44764</v>
      </c>
      <c r="D1068" s="6">
        <v>44774</v>
      </c>
      <c r="E1068">
        <v>10</v>
      </c>
      <c r="F1068" s="8">
        <v>35681.39</v>
      </c>
      <c r="G1068" s="8">
        <v>356813.9</v>
      </c>
    </row>
    <row r="1069" spans="2:7" x14ac:dyDescent="0.25">
      <c r="B1069">
        <v>91211</v>
      </c>
      <c r="C1069" s="6">
        <v>44766</v>
      </c>
      <c r="D1069" s="6">
        <v>44774</v>
      </c>
      <c r="E1069">
        <v>8</v>
      </c>
      <c r="F1069" s="8">
        <v>35674.83</v>
      </c>
      <c r="G1069" s="8">
        <v>285398.64</v>
      </c>
    </row>
    <row r="1070" spans="2:7" x14ac:dyDescent="0.25">
      <c r="B1070">
        <v>91214</v>
      </c>
      <c r="C1070" s="6">
        <v>44766</v>
      </c>
      <c r="D1070" s="6">
        <v>44774</v>
      </c>
      <c r="E1070">
        <v>8</v>
      </c>
      <c r="F1070" s="8">
        <v>35648.61</v>
      </c>
      <c r="G1070" s="8">
        <v>285188.88</v>
      </c>
    </row>
    <row r="1071" spans="2:7" x14ac:dyDescent="0.25">
      <c r="B1071">
        <v>91217</v>
      </c>
      <c r="C1071" s="6">
        <v>44766</v>
      </c>
      <c r="D1071" s="6">
        <v>44774</v>
      </c>
      <c r="E1071">
        <v>8</v>
      </c>
      <c r="F1071" s="8">
        <v>35660.080000000002</v>
      </c>
      <c r="G1071" s="8">
        <v>285280.64000000001</v>
      </c>
    </row>
    <row r="1072" spans="2:7" x14ac:dyDescent="0.25">
      <c r="B1072">
        <v>91220</v>
      </c>
      <c r="C1072" s="6">
        <v>44771</v>
      </c>
      <c r="D1072" s="6">
        <v>44774</v>
      </c>
      <c r="E1072">
        <v>3</v>
      </c>
      <c r="F1072" s="8">
        <v>34218.5</v>
      </c>
      <c r="G1072" s="8">
        <v>102655.5</v>
      </c>
    </row>
    <row r="1073" spans="2:7" x14ac:dyDescent="0.25">
      <c r="B1073">
        <v>91223</v>
      </c>
      <c r="C1073" s="6">
        <v>44771</v>
      </c>
      <c r="D1073" s="6">
        <v>44774</v>
      </c>
      <c r="E1073">
        <v>3</v>
      </c>
      <c r="F1073" s="8">
        <v>34212.199999999997</v>
      </c>
      <c r="G1073" s="8">
        <v>102636.6</v>
      </c>
    </row>
    <row r="1074" spans="2:7" x14ac:dyDescent="0.25">
      <c r="B1074">
        <v>91793</v>
      </c>
      <c r="C1074" s="6">
        <v>44772</v>
      </c>
      <c r="D1074" s="6">
        <v>44774</v>
      </c>
      <c r="E1074">
        <v>2</v>
      </c>
      <c r="F1074" s="8">
        <v>34221.65</v>
      </c>
      <c r="G1074" s="8">
        <v>68443.3</v>
      </c>
    </row>
    <row r="1075" spans="2:7" x14ac:dyDescent="0.25">
      <c r="B1075">
        <v>91796</v>
      </c>
      <c r="C1075" s="6">
        <v>44772</v>
      </c>
      <c r="D1075" s="6">
        <v>44774</v>
      </c>
      <c r="E1075">
        <v>2</v>
      </c>
      <c r="F1075" s="8">
        <v>34215.35</v>
      </c>
      <c r="G1075" s="8">
        <v>68430.7</v>
      </c>
    </row>
    <row r="1076" spans="2:7" x14ac:dyDescent="0.25">
      <c r="B1076">
        <v>92074</v>
      </c>
      <c r="C1076" s="6">
        <v>44780</v>
      </c>
      <c r="D1076" s="6">
        <v>44789</v>
      </c>
      <c r="E1076">
        <v>9</v>
      </c>
      <c r="F1076" s="8">
        <v>31212.11</v>
      </c>
      <c r="G1076" s="8">
        <v>280908.99</v>
      </c>
    </row>
    <row r="1077" spans="2:7" x14ac:dyDescent="0.25">
      <c r="B1077">
        <v>92077</v>
      </c>
      <c r="C1077" s="6">
        <v>44780</v>
      </c>
      <c r="D1077" s="6">
        <v>44789</v>
      </c>
      <c r="E1077">
        <v>9</v>
      </c>
      <c r="F1077" s="8">
        <v>33184.92</v>
      </c>
      <c r="G1077" s="8">
        <v>298664.28000000003</v>
      </c>
    </row>
    <row r="1078" spans="2:7" x14ac:dyDescent="0.25">
      <c r="B1078">
        <v>92080</v>
      </c>
      <c r="C1078" s="6">
        <v>44780</v>
      </c>
      <c r="D1078" s="6">
        <v>44789</v>
      </c>
      <c r="E1078">
        <v>9</v>
      </c>
      <c r="F1078" s="8">
        <v>33195.620000000003</v>
      </c>
      <c r="G1078" s="8">
        <v>298760.58</v>
      </c>
    </row>
    <row r="1079" spans="2:7" x14ac:dyDescent="0.25">
      <c r="B1079">
        <v>92083</v>
      </c>
      <c r="C1079" s="6">
        <v>44781</v>
      </c>
      <c r="D1079" s="6">
        <v>44789</v>
      </c>
      <c r="E1079">
        <v>8</v>
      </c>
      <c r="F1079" s="8">
        <v>33166.589999999997</v>
      </c>
      <c r="G1079" s="8">
        <v>265332.71999999997</v>
      </c>
    </row>
    <row r="1080" spans="2:7" x14ac:dyDescent="0.25">
      <c r="B1080">
        <v>92086</v>
      </c>
      <c r="C1080" s="6">
        <v>44781</v>
      </c>
      <c r="D1080" s="6">
        <v>44789</v>
      </c>
      <c r="E1080">
        <v>8</v>
      </c>
      <c r="F1080" s="8">
        <v>39219.1</v>
      </c>
      <c r="G1080" s="8">
        <v>313752.8</v>
      </c>
    </row>
    <row r="1081" spans="2:7" x14ac:dyDescent="0.25">
      <c r="B1081">
        <v>92089</v>
      </c>
      <c r="C1081" s="6">
        <v>44782</v>
      </c>
      <c r="D1081" s="6">
        <v>44789</v>
      </c>
      <c r="E1081">
        <v>7</v>
      </c>
      <c r="F1081" s="8">
        <v>33191.03</v>
      </c>
      <c r="G1081" s="8">
        <v>232337.21</v>
      </c>
    </row>
    <row r="1082" spans="2:7" x14ac:dyDescent="0.25">
      <c r="B1082">
        <v>92314</v>
      </c>
      <c r="C1082" s="6">
        <v>44786</v>
      </c>
      <c r="D1082" s="6">
        <v>44789</v>
      </c>
      <c r="E1082">
        <v>3</v>
      </c>
      <c r="F1082" s="8">
        <v>31186.2</v>
      </c>
      <c r="G1082" s="8">
        <v>93558.6</v>
      </c>
    </row>
    <row r="1083" spans="2:7" x14ac:dyDescent="0.25">
      <c r="B1083">
        <v>92570</v>
      </c>
      <c r="C1083" s="6">
        <v>44793</v>
      </c>
      <c r="D1083" s="6">
        <v>44804</v>
      </c>
      <c r="E1083">
        <v>11</v>
      </c>
      <c r="F1083" s="8">
        <v>31843.39</v>
      </c>
      <c r="G1083" s="8">
        <v>350277.29</v>
      </c>
    </row>
    <row r="1084" spans="2:7" x14ac:dyDescent="0.25">
      <c r="B1084">
        <v>92573</v>
      </c>
      <c r="C1084" s="6">
        <v>44793</v>
      </c>
      <c r="D1084" s="6">
        <v>44804</v>
      </c>
      <c r="E1084">
        <v>11</v>
      </c>
      <c r="F1084" s="8">
        <v>31855.13</v>
      </c>
      <c r="G1084" s="8">
        <v>350406.43</v>
      </c>
    </row>
    <row r="1085" spans="2:7" x14ac:dyDescent="0.25">
      <c r="B1085">
        <v>92576</v>
      </c>
      <c r="C1085" s="6">
        <v>44788</v>
      </c>
      <c r="D1085" s="6">
        <v>44789</v>
      </c>
      <c r="E1085">
        <v>1</v>
      </c>
      <c r="F1085" s="8">
        <v>31110.17</v>
      </c>
      <c r="G1085" s="8">
        <v>31110.17</v>
      </c>
    </row>
    <row r="1086" spans="2:7" x14ac:dyDescent="0.25">
      <c r="B1086">
        <v>92579</v>
      </c>
      <c r="C1086" s="6">
        <v>44788</v>
      </c>
      <c r="D1086" s="6">
        <v>44789</v>
      </c>
      <c r="E1086">
        <v>1</v>
      </c>
      <c r="F1086" s="8">
        <v>36772.69</v>
      </c>
      <c r="G1086" s="8">
        <v>36772.69</v>
      </c>
    </row>
    <row r="1087" spans="2:7" x14ac:dyDescent="0.25">
      <c r="B1087">
        <v>92585</v>
      </c>
      <c r="C1087" s="6">
        <v>44788</v>
      </c>
      <c r="D1087" s="6">
        <v>44789</v>
      </c>
      <c r="E1087">
        <v>1</v>
      </c>
      <c r="F1087" s="8">
        <v>31180.68</v>
      </c>
      <c r="G1087" s="8">
        <v>31180.68</v>
      </c>
    </row>
    <row r="1088" spans="2:7" x14ac:dyDescent="0.25">
      <c r="B1088">
        <v>92884</v>
      </c>
      <c r="C1088" s="6">
        <v>44800</v>
      </c>
      <c r="D1088" s="6">
        <v>44804</v>
      </c>
      <c r="E1088">
        <v>4</v>
      </c>
      <c r="F1088" s="8">
        <v>30526.080000000002</v>
      </c>
      <c r="G1088" s="8">
        <v>122104.32000000001</v>
      </c>
    </row>
    <row r="1089" spans="2:7" x14ac:dyDescent="0.25">
      <c r="B1089">
        <v>92973</v>
      </c>
      <c r="C1089" s="6">
        <v>44802</v>
      </c>
      <c r="D1089" s="6">
        <v>44804</v>
      </c>
      <c r="E1089">
        <v>2</v>
      </c>
      <c r="F1089" s="8">
        <v>30548.6</v>
      </c>
      <c r="G1089" s="8">
        <v>61097.2</v>
      </c>
    </row>
    <row r="1090" spans="2:7" x14ac:dyDescent="0.25">
      <c r="B1090">
        <v>92985</v>
      </c>
      <c r="C1090" s="6">
        <v>44803</v>
      </c>
      <c r="D1090" s="6">
        <v>44804</v>
      </c>
      <c r="E1090">
        <v>1</v>
      </c>
      <c r="F1090" s="8">
        <v>30545.79</v>
      </c>
      <c r="G1090" s="8">
        <v>30545.79</v>
      </c>
    </row>
    <row r="1091" spans="2:7" x14ac:dyDescent="0.25">
      <c r="B1091">
        <v>93069</v>
      </c>
      <c r="C1091" s="6">
        <v>44796</v>
      </c>
      <c r="D1091" s="6">
        <v>44804</v>
      </c>
      <c r="E1091">
        <v>8</v>
      </c>
      <c r="F1091" s="8">
        <v>31837.51</v>
      </c>
      <c r="G1091" s="8">
        <v>254700.08</v>
      </c>
    </row>
    <row r="1092" spans="2:7" x14ac:dyDescent="0.25">
      <c r="B1092">
        <v>93146</v>
      </c>
      <c r="C1092" s="6">
        <v>44801</v>
      </c>
      <c r="D1092" s="6">
        <v>44804</v>
      </c>
      <c r="E1092">
        <v>3</v>
      </c>
      <c r="F1092" s="8">
        <v>30537.35</v>
      </c>
      <c r="G1092" s="8">
        <v>91612.05</v>
      </c>
    </row>
    <row r="1093" spans="2:7" x14ac:dyDescent="0.25">
      <c r="B1093">
        <v>93333</v>
      </c>
      <c r="C1093" s="6">
        <v>44795</v>
      </c>
      <c r="D1093" s="6">
        <v>44804</v>
      </c>
      <c r="E1093">
        <v>9</v>
      </c>
      <c r="F1093" s="8">
        <v>37602.400000000001</v>
      </c>
      <c r="G1093" s="8">
        <v>338421.6</v>
      </c>
    </row>
    <row r="1094" spans="2:7" x14ac:dyDescent="0.25">
      <c r="B1094">
        <v>93336</v>
      </c>
      <c r="C1094" s="6">
        <v>44802</v>
      </c>
      <c r="D1094" s="6">
        <v>44804</v>
      </c>
      <c r="E1094">
        <v>2</v>
      </c>
      <c r="F1094" s="8">
        <v>36093.300000000003</v>
      </c>
      <c r="G1094" s="8">
        <v>72186.600000000006</v>
      </c>
    </row>
    <row r="1095" spans="2:7" x14ac:dyDescent="0.25">
      <c r="B1095">
        <v>93804</v>
      </c>
      <c r="C1095" s="6">
        <v>44809</v>
      </c>
      <c r="D1095" s="6">
        <v>44817</v>
      </c>
      <c r="E1095">
        <v>8</v>
      </c>
      <c r="F1095" s="8">
        <v>30645.29</v>
      </c>
      <c r="G1095" s="8">
        <v>245162.32</v>
      </c>
    </row>
    <row r="1096" spans="2:7" x14ac:dyDescent="0.25">
      <c r="B1096">
        <v>93807</v>
      </c>
      <c r="C1096" s="6">
        <v>44809</v>
      </c>
      <c r="D1096" s="6">
        <v>44817</v>
      </c>
      <c r="E1096">
        <v>8</v>
      </c>
      <c r="F1096" s="8">
        <v>30660.82</v>
      </c>
      <c r="G1096" s="8">
        <v>245286.56</v>
      </c>
    </row>
    <row r="1097" spans="2:7" x14ac:dyDescent="0.25">
      <c r="B1097">
        <v>93810</v>
      </c>
      <c r="C1097" s="6">
        <v>44810</v>
      </c>
      <c r="D1097" s="6">
        <v>44817</v>
      </c>
      <c r="E1097">
        <v>7</v>
      </c>
      <c r="F1097" s="8">
        <v>30619.88</v>
      </c>
      <c r="G1097" s="8">
        <v>214339.16</v>
      </c>
    </row>
    <row r="1098" spans="2:7" x14ac:dyDescent="0.25">
      <c r="B1098">
        <v>93813</v>
      </c>
      <c r="C1098" s="6">
        <v>44809</v>
      </c>
      <c r="D1098" s="6">
        <v>44817</v>
      </c>
      <c r="E1098">
        <v>8</v>
      </c>
      <c r="F1098" s="8">
        <v>36253.74</v>
      </c>
      <c r="G1098" s="8">
        <v>290029.92</v>
      </c>
    </row>
    <row r="1099" spans="2:7" x14ac:dyDescent="0.25">
      <c r="B1099">
        <v>93952</v>
      </c>
      <c r="C1099" s="6">
        <v>44815</v>
      </c>
      <c r="D1099" s="6">
        <v>44817</v>
      </c>
      <c r="E1099">
        <v>2</v>
      </c>
      <c r="F1099" s="8">
        <v>29289.89</v>
      </c>
      <c r="G1099" s="8">
        <v>58579.78</v>
      </c>
    </row>
    <row r="1100" spans="2:7" x14ac:dyDescent="0.25">
      <c r="B1100">
        <v>94071</v>
      </c>
      <c r="C1100" s="6">
        <v>44816</v>
      </c>
      <c r="D1100" s="6">
        <v>44817</v>
      </c>
      <c r="E1100">
        <v>1</v>
      </c>
      <c r="F1100" s="8">
        <v>30622.71</v>
      </c>
      <c r="G1100" s="8">
        <v>30622.71</v>
      </c>
    </row>
    <row r="1101" spans="2:7" x14ac:dyDescent="0.25">
      <c r="B1101">
        <v>94074</v>
      </c>
      <c r="C1101" s="6">
        <v>44816</v>
      </c>
      <c r="D1101" s="6">
        <v>44817</v>
      </c>
      <c r="E1101">
        <v>1</v>
      </c>
      <c r="F1101" s="8">
        <v>33298.32</v>
      </c>
      <c r="G1101" s="8">
        <v>33298.32</v>
      </c>
    </row>
    <row r="1102" spans="2:7" x14ac:dyDescent="0.25">
      <c r="B1102">
        <v>94077</v>
      </c>
      <c r="C1102" s="6">
        <v>44816</v>
      </c>
      <c r="D1102" s="6">
        <v>44817</v>
      </c>
      <c r="E1102">
        <v>1</v>
      </c>
      <c r="F1102" s="8">
        <v>29323.63</v>
      </c>
      <c r="G1102" s="8">
        <v>29323.63</v>
      </c>
    </row>
    <row r="1103" spans="2:7" x14ac:dyDescent="0.25">
      <c r="B1103">
        <v>94081</v>
      </c>
      <c r="C1103" s="6">
        <v>44817</v>
      </c>
      <c r="D1103" s="6">
        <v>44817</v>
      </c>
      <c r="E1103">
        <v>0</v>
      </c>
      <c r="F1103" s="8">
        <v>29307.43</v>
      </c>
      <c r="G1103" s="8">
        <v>0</v>
      </c>
    </row>
    <row r="1104" spans="2:7" x14ac:dyDescent="0.25">
      <c r="B1104">
        <v>94757</v>
      </c>
      <c r="C1104" s="6">
        <v>44834</v>
      </c>
      <c r="D1104" s="6">
        <v>44834</v>
      </c>
      <c r="E1104">
        <v>0</v>
      </c>
      <c r="F1104" s="8">
        <v>28524.98</v>
      </c>
      <c r="G1104" s="8">
        <v>0</v>
      </c>
    </row>
    <row r="1105" spans="1:7" x14ac:dyDescent="0.25">
      <c r="B1105">
        <v>94760</v>
      </c>
      <c r="C1105" s="6">
        <v>44834</v>
      </c>
      <c r="D1105" s="6">
        <v>44834</v>
      </c>
      <c r="E1105">
        <v>0</v>
      </c>
      <c r="F1105" s="8">
        <v>28542.04</v>
      </c>
      <c r="G1105" s="8">
        <v>0</v>
      </c>
    </row>
    <row r="1106" spans="1:7" x14ac:dyDescent="0.25">
      <c r="B1106">
        <v>94763</v>
      </c>
      <c r="C1106" s="6">
        <v>44834</v>
      </c>
      <c r="D1106" s="6">
        <v>44834</v>
      </c>
      <c r="E1106">
        <v>0</v>
      </c>
      <c r="F1106" s="8">
        <v>36298.43</v>
      </c>
      <c r="G1106" s="8">
        <v>0</v>
      </c>
    </row>
    <row r="1107" spans="1:7" x14ac:dyDescent="0.25">
      <c r="B1107">
        <v>94766</v>
      </c>
      <c r="C1107" s="6">
        <v>44834</v>
      </c>
      <c r="D1107" s="6">
        <v>44834</v>
      </c>
      <c r="E1107">
        <v>0</v>
      </c>
      <c r="F1107" s="8">
        <v>29737.96</v>
      </c>
      <c r="G1107" s="8">
        <v>0</v>
      </c>
    </row>
    <row r="1108" spans="1:7" x14ac:dyDescent="0.25">
      <c r="B1108">
        <v>94769</v>
      </c>
      <c r="C1108" s="6">
        <v>44834</v>
      </c>
      <c r="D1108" s="6">
        <v>44834</v>
      </c>
      <c r="E1108">
        <v>0</v>
      </c>
      <c r="F1108" s="8">
        <v>29724.29</v>
      </c>
      <c r="G1108" s="8">
        <v>0</v>
      </c>
    </row>
    <row r="1109" spans="1:7" x14ac:dyDescent="0.25">
      <c r="B1109">
        <v>94772</v>
      </c>
      <c r="C1109" s="6">
        <v>44834</v>
      </c>
      <c r="D1109" s="6">
        <v>44834</v>
      </c>
      <c r="E1109">
        <v>0</v>
      </c>
      <c r="F1109" s="8">
        <v>29727.02</v>
      </c>
      <c r="G1109" s="8">
        <v>0</v>
      </c>
    </row>
    <row r="1110" spans="1:7" x14ac:dyDescent="0.25">
      <c r="B1110">
        <v>94775</v>
      </c>
      <c r="C1110" s="6">
        <v>44834</v>
      </c>
      <c r="D1110" s="6">
        <v>44834</v>
      </c>
      <c r="E1110">
        <v>0</v>
      </c>
      <c r="F1110" s="8">
        <v>35171.599999999999</v>
      </c>
      <c r="G1110" s="8">
        <v>0</v>
      </c>
    </row>
    <row r="1111" spans="1:7" x14ac:dyDescent="0.25">
      <c r="B1111">
        <v>94781</v>
      </c>
      <c r="C1111" s="6">
        <v>44834</v>
      </c>
      <c r="D1111" s="6">
        <v>44834</v>
      </c>
      <c r="E1111">
        <v>0</v>
      </c>
      <c r="F1111" s="8">
        <v>29751.64</v>
      </c>
      <c r="G1111" s="8">
        <v>0</v>
      </c>
    </row>
    <row r="1112" spans="1:7" x14ac:dyDescent="0.25">
      <c r="B1112">
        <v>94914</v>
      </c>
      <c r="C1112" s="6">
        <v>44834</v>
      </c>
      <c r="D1112" s="6">
        <v>44834</v>
      </c>
      <c r="E1112">
        <v>0</v>
      </c>
      <c r="F1112" s="8">
        <v>32397.27</v>
      </c>
      <c r="G1112" s="8">
        <v>0</v>
      </c>
    </row>
    <row r="1113" spans="1:7" x14ac:dyDescent="0.25">
      <c r="B1113">
        <v>95146</v>
      </c>
      <c r="C1113" s="6">
        <v>44834</v>
      </c>
      <c r="D1113" s="6">
        <v>44834</v>
      </c>
      <c r="E1113">
        <v>0</v>
      </c>
      <c r="F1113" s="8">
        <v>32403.23</v>
      </c>
      <c r="G1113" s="8">
        <v>0</v>
      </c>
    </row>
    <row r="1114" spans="1:7" x14ac:dyDescent="0.25">
      <c r="B1114">
        <v>95287</v>
      </c>
      <c r="C1114" s="6">
        <v>44834</v>
      </c>
      <c r="D1114" s="6">
        <v>44834</v>
      </c>
      <c r="E1114">
        <v>0</v>
      </c>
      <c r="F1114" s="8">
        <v>26951.89</v>
      </c>
      <c r="G1114" s="8">
        <v>0</v>
      </c>
    </row>
    <row r="1115" spans="1:7" x14ac:dyDescent="0.25">
      <c r="B1115">
        <v>95385</v>
      </c>
      <c r="C1115" s="6">
        <v>44834</v>
      </c>
      <c r="D1115" s="6">
        <v>44834</v>
      </c>
      <c r="E1115">
        <v>0</v>
      </c>
      <c r="F1115" s="8">
        <v>38307.17</v>
      </c>
      <c r="G1115" s="8">
        <v>0</v>
      </c>
    </row>
    <row r="1116" spans="1:7" x14ac:dyDescent="0.25">
      <c r="A1116" t="s">
        <v>2492</v>
      </c>
      <c r="B1116">
        <v>92280</v>
      </c>
      <c r="C1116" s="6">
        <v>44785</v>
      </c>
      <c r="D1116" s="6">
        <v>44789</v>
      </c>
      <c r="E1116">
        <v>4</v>
      </c>
      <c r="F1116" s="8">
        <v>7710</v>
      </c>
      <c r="G1116" s="8">
        <v>30840</v>
      </c>
    </row>
    <row r="1117" spans="1:7" x14ac:dyDescent="0.25">
      <c r="A1117" t="s">
        <v>3773</v>
      </c>
      <c r="B1117">
        <v>91894</v>
      </c>
      <c r="C1117" s="6">
        <v>44772</v>
      </c>
      <c r="D1117" s="6">
        <v>44774</v>
      </c>
      <c r="E1117">
        <v>2</v>
      </c>
      <c r="F1117" s="8">
        <v>200</v>
      </c>
      <c r="G1117" s="8">
        <v>400</v>
      </c>
    </row>
    <row r="1118" spans="1:7" x14ac:dyDescent="0.25">
      <c r="A1118" t="s">
        <v>2849</v>
      </c>
      <c r="B1118">
        <v>95112</v>
      </c>
      <c r="C1118" s="6">
        <v>44833</v>
      </c>
      <c r="D1118" s="6">
        <v>44834</v>
      </c>
      <c r="E1118">
        <v>1</v>
      </c>
      <c r="F1118" s="8">
        <v>52</v>
      </c>
      <c r="G1118" s="8">
        <v>52</v>
      </c>
    </row>
    <row r="1119" spans="1:7" x14ac:dyDescent="0.25">
      <c r="A1119" t="s">
        <v>3986</v>
      </c>
      <c r="B1119">
        <v>86483</v>
      </c>
      <c r="C1119" s="6">
        <v>44645</v>
      </c>
      <c r="D1119" s="6">
        <v>44819</v>
      </c>
      <c r="E1119">
        <v>174</v>
      </c>
      <c r="F1119" s="8">
        <v>950</v>
      </c>
      <c r="G1119" s="8">
        <v>165300</v>
      </c>
    </row>
    <row r="1120" spans="1:7" x14ac:dyDescent="0.25">
      <c r="B1120">
        <v>86709</v>
      </c>
      <c r="C1120" s="6">
        <v>44659</v>
      </c>
      <c r="D1120" s="6">
        <v>44819</v>
      </c>
      <c r="E1120">
        <v>160</v>
      </c>
      <c r="F1120" s="8">
        <v>950</v>
      </c>
      <c r="G1120" s="8">
        <v>152000</v>
      </c>
    </row>
    <row r="1121" spans="1:7" x14ac:dyDescent="0.25">
      <c r="B1121">
        <v>87615</v>
      </c>
      <c r="C1121" s="6">
        <v>44686</v>
      </c>
      <c r="D1121" s="6">
        <v>44819</v>
      </c>
      <c r="E1121">
        <v>133</v>
      </c>
      <c r="F1121" s="8">
        <v>950</v>
      </c>
      <c r="G1121" s="8">
        <v>126350</v>
      </c>
    </row>
    <row r="1122" spans="1:7" x14ac:dyDescent="0.25">
      <c r="B1122">
        <v>89116</v>
      </c>
      <c r="C1122" s="6">
        <v>44717</v>
      </c>
      <c r="D1122" s="6">
        <v>44804</v>
      </c>
      <c r="E1122">
        <v>87</v>
      </c>
      <c r="F1122" s="8">
        <v>2</v>
      </c>
      <c r="G1122" s="8">
        <v>174</v>
      </c>
    </row>
    <row r="1123" spans="1:7" x14ac:dyDescent="0.25">
      <c r="B1123">
        <v>90497</v>
      </c>
      <c r="C1123" s="6">
        <v>44749</v>
      </c>
      <c r="D1123" s="6">
        <v>44804</v>
      </c>
      <c r="E1123">
        <v>55</v>
      </c>
      <c r="F1123" s="8">
        <v>2</v>
      </c>
      <c r="G1123" s="8">
        <v>110</v>
      </c>
    </row>
    <row r="1124" spans="1:7" x14ac:dyDescent="0.25">
      <c r="B1124">
        <v>91668</v>
      </c>
      <c r="C1124" s="6">
        <v>44778</v>
      </c>
      <c r="D1124" s="6">
        <v>44753</v>
      </c>
      <c r="E1124">
        <v>-25</v>
      </c>
      <c r="F1124" s="8">
        <v>950</v>
      </c>
      <c r="G1124" s="8">
        <v>-23750</v>
      </c>
    </row>
    <row r="1125" spans="1:7" x14ac:dyDescent="0.25">
      <c r="D1125" s="6">
        <v>44804</v>
      </c>
      <c r="E1125">
        <v>26</v>
      </c>
      <c r="F1125" s="8">
        <v>2</v>
      </c>
      <c r="G1125" s="8">
        <v>52</v>
      </c>
    </row>
    <row r="1126" spans="1:7" x14ac:dyDescent="0.25">
      <c r="B1126">
        <v>93880</v>
      </c>
      <c r="C1126" s="6">
        <v>44809</v>
      </c>
      <c r="D1126" s="6">
        <v>44795</v>
      </c>
      <c r="E1126">
        <v>-14</v>
      </c>
      <c r="F1126" s="8">
        <v>950</v>
      </c>
      <c r="G1126" s="8">
        <v>-13300</v>
      </c>
    </row>
    <row r="1127" spans="1:7" x14ac:dyDescent="0.25">
      <c r="D1127" s="6">
        <v>44804</v>
      </c>
      <c r="E1127">
        <v>-5</v>
      </c>
      <c r="F1127" s="8">
        <v>2</v>
      </c>
      <c r="G1127" s="8">
        <v>-10</v>
      </c>
    </row>
    <row r="1128" spans="1:7" x14ac:dyDescent="0.25">
      <c r="B1128">
        <v>95461</v>
      </c>
      <c r="C1128" s="6">
        <v>44839</v>
      </c>
      <c r="D1128" s="6">
        <v>44824</v>
      </c>
      <c r="E1128">
        <v>-15</v>
      </c>
      <c r="F1128" s="8">
        <v>950</v>
      </c>
      <c r="G1128" s="8">
        <v>-14250</v>
      </c>
    </row>
    <row r="1129" spans="1:7" x14ac:dyDescent="0.25">
      <c r="A1129" t="s">
        <v>4822</v>
      </c>
      <c r="B1129">
        <v>93470</v>
      </c>
      <c r="C1129" s="6">
        <v>44798</v>
      </c>
      <c r="D1129" s="6">
        <v>44785</v>
      </c>
      <c r="E1129">
        <v>-13</v>
      </c>
      <c r="F1129" s="8">
        <v>1484</v>
      </c>
      <c r="G1129" s="8">
        <v>-19292</v>
      </c>
    </row>
    <row r="1130" spans="1:7" x14ac:dyDescent="0.25">
      <c r="B1130">
        <v>94560</v>
      </c>
      <c r="C1130" s="6">
        <v>44816</v>
      </c>
      <c r="D1130" s="6">
        <v>44802</v>
      </c>
      <c r="E1130">
        <v>-14</v>
      </c>
      <c r="F1130" s="8">
        <v>1305.9100000000001</v>
      </c>
      <c r="G1130" s="8">
        <v>-18282.740000000002</v>
      </c>
    </row>
    <row r="1131" spans="1:7" x14ac:dyDescent="0.25">
      <c r="A1131" t="s">
        <v>1208</v>
      </c>
      <c r="B1131">
        <v>91852</v>
      </c>
      <c r="C1131" s="6">
        <v>44772</v>
      </c>
      <c r="D1131" s="6">
        <v>44774</v>
      </c>
      <c r="E1131">
        <v>2</v>
      </c>
      <c r="F1131" s="8">
        <v>88.6</v>
      </c>
      <c r="G1131" s="8">
        <v>177.2</v>
      </c>
    </row>
    <row r="1132" spans="1:7" x14ac:dyDescent="0.25">
      <c r="B1132">
        <v>95403</v>
      </c>
      <c r="C1132" s="6">
        <v>44834</v>
      </c>
      <c r="D1132" s="6">
        <v>44834</v>
      </c>
      <c r="E1132">
        <v>0</v>
      </c>
      <c r="F1132" s="8">
        <v>142.5</v>
      </c>
      <c r="G1132" s="8">
        <v>0</v>
      </c>
    </row>
    <row r="1133" spans="1:7" x14ac:dyDescent="0.25">
      <c r="A1133" t="s">
        <v>1348</v>
      </c>
      <c r="B1133">
        <v>90445</v>
      </c>
      <c r="C1133" s="6">
        <v>44742</v>
      </c>
      <c r="D1133" s="6">
        <v>44774</v>
      </c>
      <c r="E1133">
        <v>32</v>
      </c>
      <c r="F1133" s="8">
        <v>120</v>
      </c>
      <c r="G1133" s="8">
        <v>3840</v>
      </c>
    </row>
    <row r="1134" spans="1:7" x14ac:dyDescent="0.25">
      <c r="B1134">
        <v>90448</v>
      </c>
      <c r="C1134" s="6">
        <v>44742</v>
      </c>
      <c r="D1134" s="6">
        <v>44774</v>
      </c>
      <c r="E1134">
        <v>32</v>
      </c>
      <c r="F1134" s="8">
        <v>1524.3</v>
      </c>
      <c r="G1134" s="8">
        <v>48777.599999999999</v>
      </c>
    </row>
    <row r="1135" spans="1:7" x14ac:dyDescent="0.25">
      <c r="B1135">
        <v>93417</v>
      </c>
      <c r="C1135" s="6">
        <v>44772</v>
      </c>
      <c r="D1135" s="6">
        <v>44804</v>
      </c>
      <c r="E1135">
        <v>32</v>
      </c>
      <c r="F1135" s="8">
        <v>40</v>
      </c>
      <c r="G1135" s="8">
        <v>1280</v>
      </c>
    </row>
    <row r="1136" spans="1:7" x14ac:dyDescent="0.25">
      <c r="B1136">
        <v>93420</v>
      </c>
      <c r="C1136" s="6">
        <v>44772</v>
      </c>
      <c r="D1136" s="6">
        <v>44804</v>
      </c>
      <c r="E1136">
        <v>32</v>
      </c>
      <c r="F1136" s="8">
        <v>508.1</v>
      </c>
      <c r="G1136" s="8">
        <v>16259.2</v>
      </c>
    </row>
    <row r="1137" spans="1:7" x14ac:dyDescent="0.25">
      <c r="B1137">
        <v>93423</v>
      </c>
      <c r="C1137" s="6">
        <v>44772</v>
      </c>
      <c r="D1137" s="6">
        <v>44804</v>
      </c>
      <c r="E1137">
        <v>32</v>
      </c>
      <c r="F1137" s="8">
        <v>1016.2</v>
      </c>
      <c r="G1137" s="8">
        <v>32518.400000000001</v>
      </c>
    </row>
    <row r="1138" spans="1:7" x14ac:dyDescent="0.25">
      <c r="B1138">
        <v>93426</v>
      </c>
      <c r="C1138" s="6">
        <v>44772</v>
      </c>
      <c r="D1138" s="6">
        <v>44804</v>
      </c>
      <c r="E1138">
        <v>32</v>
      </c>
      <c r="F1138" s="8">
        <v>80</v>
      </c>
      <c r="G1138" s="8">
        <v>2560</v>
      </c>
    </row>
    <row r="1139" spans="1:7" x14ac:dyDescent="0.25">
      <c r="B1139">
        <v>93429</v>
      </c>
      <c r="C1139" s="6">
        <v>44804</v>
      </c>
      <c r="D1139" s="6">
        <v>44834</v>
      </c>
      <c r="E1139">
        <v>30</v>
      </c>
      <c r="F1139" s="8">
        <v>508.1</v>
      </c>
      <c r="G1139" s="8">
        <v>15243</v>
      </c>
    </row>
    <row r="1140" spans="1:7" x14ac:dyDescent="0.25">
      <c r="B1140">
        <v>93432</v>
      </c>
      <c r="C1140" s="6">
        <v>44804</v>
      </c>
      <c r="D1140" s="6">
        <v>44834</v>
      </c>
      <c r="E1140">
        <v>30</v>
      </c>
      <c r="F1140" s="8">
        <v>508.1</v>
      </c>
      <c r="G1140" s="8">
        <v>15243</v>
      </c>
    </row>
    <row r="1141" spans="1:7" x14ac:dyDescent="0.25">
      <c r="B1141">
        <v>93435</v>
      </c>
      <c r="C1141" s="6">
        <v>44804</v>
      </c>
      <c r="D1141" s="6">
        <v>44834</v>
      </c>
      <c r="E1141">
        <v>30</v>
      </c>
      <c r="F1141" s="8">
        <v>508.1</v>
      </c>
      <c r="G1141" s="8">
        <v>15243</v>
      </c>
    </row>
    <row r="1142" spans="1:7" x14ac:dyDescent="0.25">
      <c r="B1142">
        <v>93917</v>
      </c>
      <c r="C1142" s="6">
        <v>44804</v>
      </c>
      <c r="D1142" s="6">
        <v>44834</v>
      </c>
      <c r="E1142">
        <v>30</v>
      </c>
      <c r="F1142" s="8">
        <v>40</v>
      </c>
      <c r="G1142" s="8">
        <v>1200</v>
      </c>
    </row>
    <row r="1143" spans="1:7" x14ac:dyDescent="0.25">
      <c r="B1143">
        <v>93920</v>
      </c>
      <c r="C1143" s="6">
        <v>44804</v>
      </c>
      <c r="D1143" s="6">
        <v>44834</v>
      </c>
      <c r="E1143">
        <v>30</v>
      </c>
      <c r="F1143" s="8">
        <v>40</v>
      </c>
      <c r="G1143" s="8">
        <v>1200</v>
      </c>
    </row>
    <row r="1144" spans="1:7" x14ac:dyDescent="0.25">
      <c r="B1144">
        <v>93923</v>
      </c>
      <c r="C1144" s="6">
        <v>44804</v>
      </c>
      <c r="D1144" s="6">
        <v>44834</v>
      </c>
      <c r="E1144">
        <v>30</v>
      </c>
      <c r="F1144" s="8">
        <v>40</v>
      </c>
      <c r="G1144" s="8">
        <v>1200</v>
      </c>
    </row>
    <row r="1145" spans="1:7" x14ac:dyDescent="0.25">
      <c r="B1145">
        <v>93926</v>
      </c>
      <c r="C1145" s="6">
        <v>44804</v>
      </c>
      <c r="D1145" s="6">
        <v>44834</v>
      </c>
      <c r="E1145">
        <v>30</v>
      </c>
      <c r="F1145" s="8">
        <v>120</v>
      </c>
      <c r="G1145" s="8">
        <v>3600</v>
      </c>
    </row>
    <row r="1146" spans="1:7" x14ac:dyDescent="0.25">
      <c r="B1146">
        <v>93929</v>
      </c>
      <c r="C1146" s="6">
        <v>44804</v>
      </c>
      <c r="D1146" s="6">
        <v>44834</v>
      </c>
      <c r="E1146">
        <v>30</v>
      </c>
      <c r="F1146" s="8">
        <v>1524.3</v>
      </c>
      <c r="G1146" s="8">
        <v>45729</v>
      </c>
    </row>
    <row r="1147" spans="1:7" x14ac:dyDescent="0.25">
      <c r="A1147" t="s">
        <v>5004</v>
      </c>
      <c r="B1147">
        <v>94147</v>
      </c>
      <c r="C1147" s="6">
        <v>44816</v>
      </c>
      <c r="D1147" s="6">
        <v>44817</v>
      </c>
      <c r="E1147">
        <v>1</v>
      </c>
      <c r="F1147" s="8">
        <v>750</v>
      </c>
      <c r="G1147" s="8">
        <v>750</v>
      </c>
    </row>
    <row r="1148" spans="1:7" x14ac:dyDescent="0.25">
      <c r="A1148" t="s">
        <v>1472</v>
      </c>
      <c r="B1148">
        <v>90515</v>
      </c>
      <c r="C1148" s="6">
        <v>44773</v>
      </c>
      <c r="D1148" s="6">
        <v>44774</v>
      </c>
      <c r="E1148">
        <v>1</v>
      </c>
      <c r="F1148" s="8">
        <v>62.08</v>
      </c>
      <c r="G1148" s="8">
        <v>62.08</v>
      </c>
    </row>
    <row r="1149" spans="1:7" x14ac:dyDescent="0.25">
      <c r="A1149" t="s">
        <v>2325</v>
      </c>
      <c r="B1149">
        <v>91333</v>
      </c>
      <c r="C1149" s="6">
        <v>44769</v>
      </c>
      <c r="D1149" s="6">
        <v>44774</v>
      </c>
      <c r="E1149">
        <v>5</v>
      </c>
      <c r="F1149" s="8">
        <v>192.21</v>
      </c>
      <c r="G1149" s="8">
        <v>961.05</v>
      </c>
    </row>
    <row r="1150" spans="1:7" x14ac:dyDescent="0.25">
      <c r="A1150" t="s">
        <v>3557</v>
      </c>
      <c r="B1150">
        <v>89794</v>
      </c>
      <c r="C1150" s="6">
        <v>44736</v>
      </c>
      <c r="D1150" s="6">
        <v>44748</v>
      </c>
      <c r="E1150">
        <v>12</v>
      </c>
      <c r="F1150" s="8">
        <v>1708.77</v>
      </c>
      <c r="G1150" s="8">
        <v>20505.240000000002</v>
      </c>
    </row>
    <row r="1151" spans="1:7" x14ac:dyDescent="0.25">
      <c r="B1151">
        <v>90823</v>
      </c>
      <c r="C1151" s="6">
        <v>44752</v>
      </c>
      <c r="D1151" s="6">
        <v>44757</v>
      </c>
      <c r="E1151">
        <v>5</v>
      </c>
      <c r="F1151" s="8">
        <v>426.42</v>
      </c>
      <c r="G1151" s="8">
        <v>2132.1</v>
      </c>
    </row>
    <row r="1152" spans="1:7" x14ac:dyDescent="0.25">
      <c r="B1152">
        <v>90826</v>
      </c>
      <c r="C1152" s="6">
        <v>44752</v>
      </c>
      <c r="D1152" s="6">
        <v>44757</v>
      </c>
      <c r="E1152">
        <v>5</v>
      </c>
      <c r="F1152" s="8">
        <v>1200.5</v>
      </c>
      <c r="G1152" s="8">
        <v>6002.5</v>
      </c>
    </row>
    <row r="1153" spans="1:7" x14ac:dyDescent="0.25">
      <c r="B1153">
        <v>91138</v>
      </c>
      <c r="C1153" s="6">
        <v>44764</v>
      </c>
      <c r="D1153" s="6">
        <v>44774</v>
      </c>
      <c r="E1153">
        <v>10</v>
      </c>
      <c r="F1153" s="8">
        <v>432.22</v>
      </c>
      <c r="G1153" s="8">
        <v>4322.2</v>
      </c>
    </row>
    <row r="1154" spans="1:7" x14ac:dyDescent="0.25">
      <c r="B1154">
        <v>91141</v>
      </c>
      <c r="C1154" s="6">
        <v>44764</v>
      </c>
      <c r="D1154" s="6">
        <v>44774</v>
      </c>
      <c r="E1154">
        <v>10</v>
      </c>
      <c r="F1154" s="8">
        <v>441.24</v>
      </c>
      <c r="G1154" s="8">
        <v>4412.3999999999996</v>
      </c>
    </row>
    <row r="1155" spans="1:7" x14ac:dyDescent="0.25">
      <c r="B1155">
        <v>91312</v>
      </c>
      <c r="C1155" s="6">
        <v>44769</v>
      </c>
      <c r="D1155" s="6">
        <v>44774</v>
      </c>
      <c r="E1155">
        <v>5</v>
      </c>
      <c r="F1155" s="8">
        <v>852.84</v>
      </c>
      <c r="G1155" s="8">
        <v>4264.2</v>
      </c>
    </row>
    <row r="1156" spans="1:7" x14ac:dyDescent="0.25">
      <c r="B1156">
        <v>91315</v>
      </c>
      <c r="C1156" s="6">
        <v>44771</v>
      </c>
      <c r="D1156" s="6">
        <v>44774</v>
      </c>
      <c r="E1156">
        <v>3</v>
      </c>
      <c r="F1156" s="8">
        <v>994.98</v>
      </c>
      <c r="G1156" s="8">
        <v>2984.94</v>
      </c>
    </row>
    <row r="1157" spans="1:7" x14ac:dyDescent="0.25">
      <c r="B1157">
        <v>91728</v>
      </c>
      <c r="C1157" s="6">
        <v>44702</v>
      </c>
      <c r="D1157" s="6">
        <v>44774</v>
      </c>
      <c r="E1157">
        <v>72</v>
      </c>
      <c r="F1157" s="8">
        <v>2300</v>
      </c>
      <c r="G1157" s="8">
        <v>165600</v>
      </c>
    </row>
    <row r="1158" spans="1:7" x14ac:dyDescent="0.25">
      <c r="B1158">
        <v>91731</v>
      </c>
      <c r="C1158" s="6">
        <v>44774</v>
      </c>
      <c r="D1158" s="6">
        <v>44789</v>
      </c>
      <c r="E1158">
        <v>15</v>
      </c>
      <c r="F1158" s="8">
        <v>1006.82</v>
      </c>
      <c r="G1158" s="8">
        <v>15102.3</v>
      </c>
    </row>
    <row r="1159" spans="1:7" x14ac:dyDescent="0.25">
      <c r="B1159">
        <v>92317</v>
      </c>
      <c r="C1159" s="6">
        <v>44787</v>
      </c>
      <c r="D1159" s="6">
        <v>44789</v>
      </c>
      <c r="E1159">
        <v>2</v>
      </c>
      <c r="F1159" s="8">
        <v>473.8</v>
      </c>
      <c r="G1159" s="8">
        <v>947.6</v>
      </c>
    </row>
    <row r="1160" spans="1:7" x14ac:dyDescent="0.25">
      <c r="B1160">
        <v>92320</v>
      </c>
      <c r="C1160" s="6">
        <v>44736</v>
      </c>
      <c r="D1160" s="6">
        <v>44774</v>
      </c>
      <c r="E1160">
        <v>38</v>
      </c>
      <c r="F1160" s="8">
        <v>1231.8800000000001</v>
      </c>
      <c r="G1160" s="8">
        <v>46811.44</v>
      </c>
    </row>
    <row r="1161" spans="1:7" x14ac:dyDescent="0.25">
      <c r="B1161">
        <v>92555</v>
      </c>
      <c r="C1161" s="6">
        <v>44788</v>
      </c>
      <c r="D1161" s="6">
        <v>44789</v>
      </c>
      <c r="E1161">
        <v>1</v>
      </c>
      <c r="F1161" s="8">
        <v>504.5</v>
      </c>
      <c r="G1161" s="8">
        <v>504.5</v>
      </c>
    </row>
    <row r="1162" spans="1:7" x14ac:dyDescent="0.25">
      <c r="B1162">
        <v>94006</v>
      </c>
      <c r="C1162" s="6">
        <v>44815</v>
      </c>
      <c r="D1162" s="6">
        <v>44817</v>
      </c>
      <c r="E1162">
        <v>2</v>
      </c>
      <c r="F1162" s="8">
        <v>1083.3699999999999</v>
      </c>
      <c r="G1162" s="8">
        <v>2166.7399999999998</v>
      </c>
    </row>
    <row r="1163" spans="1:7" x14ac:dyDescent="0.25">
      <c r="B1163">
        <v>94293</v>
      </c>
      <c r="C1163" s="6">
        <v>44821</v>
      </c>
      <c r="D1163" s="6">
        <v>44834</v>
      </c>
      <c r="E1163">
        <v>13</v>
      </c>
      <c r="F1163" s="8">
        <v>568.55999999999995</v>
      </c>
      <c r="G1163" s="8">
        <v>7391.28</v>
      </c>
    </row>
    <row r="1164" spans="1:7" x14ac:dyDescent="0.25">
      <c r="B1164">
        <v>94409</v>
      </c>
      <c r="C1164" s="6">
        <v>44827</v>
      </c>
      <c r="D1164" s="6">
        <v>44834</v>
      </c>
      <c r="E1164">
        <v>7</v>
      </c>
      <c r="F1164" s="8">
        <v>817.82</v>
      </c>
      <c r="G1164" s="8">
        <v>5724.74</v>
      </c>
    </row>
    <row r="1165" spans="1:7" x14ac:dyDescent="0.25">
      <c r="A1165" t="s">
        <v>57</v>
      </c>
      <c r="B1165">
        <v>80650</v>
      </c>
      <c r="C1165" s="6">
        <v>44632</v>
      </c>
      <c r="D1165" s="6">
        <v>44818</v>
      </c>
      <c r="E1165">
        <v>186</v>
      </c>
      <c r="F1165" s="8">
        <v>12916.66</v>
      </c>
      <c r="G1165" s="8">
        <v>2402498.7599999998</v>
      </c>
    </row>
    <row r="1166" spans="1:7" x14ac:dyDescent="0.25">
      <c r="B1166">
        <v>86732</v>
      </c>
      <c r="C1166" s="6">
        <v>44638</v>
      </c>
      <c r="D1166" s="6">
        <v>44818</v>
      </c>
      <c r="E1166">
        <v>180</v>
      </c>
      <c r="F1166" s="8">
        <v>-12916.66</v>
      </c>
      <c r="G1166" s="8">
        <v>-2324998.7999999998</v>
      </c>
    </row>
    <row r="1167" spans="1:7" x14ac:dyDescent="0.25">
      <c r="B1167">
        <v>89821</v>
      </c>
      <c r="C1167" s="6">
        <v>44767</v>
      </c>
      <c r="D1167" s="6">
        <v>44748</v>
      </c>
      <c r="E1167">
        <v>-19</v>
      </c>
      <c r="F1167" s="8">
        <v>1800</v>
      </c>
      <c r="G1167" s="8">
        <v>-34200</v>
      </c>
    </row>
    <row r="1168" spans="1:7" x14ac:dyDescent="0.25">
      <c r="B1168">
        <v>89938</v>
      </c>
      <c r="C1168" s="6">
        <v>44762</v>
      </c>
      <c r="D1168" s="6">
        <v>44748</v>
      </c>
      <c r="E1168">
        <v>-14</v>
      </c>
      <c r="F1168" s="8">
        <v>36200</v>
      </c>
      <c r="G1168" s="8">
        <v>-506800</v>
      </c>
    </row>
    <row r="1169" spans="1:7" x14ac:dyDescent="0.25">
      <c r="B1169">
        <v>90494</v>
      </c>
      <c r="C1169" s="6">
        <v>44780</v>
      </c>
      <c r="D1169" s="6">
        <v>44820</v>
      </c>
      <c r="E1169">
        <v>40</v>
      </c>
      <c r="F1169" s="8">
        <v>12916.66</v>
      </c>
      <c r="G1169" s="8">
        <v>516666.4</v>
      </c>
    </row>
    <row r="1170" spans="1:7" x14ac:dyDescent="0.25">
      <c r="B1170">
        <v>90984</v>
      </c>
      <c r="C1170" s="6">
        <v>44789</v>
      </c>
      <c r="D1170" s="6">
        <v>44804</v>
      </c>
      <c r="E1170">
        <v>15</v>
      </c>
      <c r="F1170" s="8">
        <v>9242.27</v>
      </c>
      <c r="G1170" s="8">
        <v>138634.04999999999</v>
      </c>
    </row>
    <row r="1171" spans="1:7" x14ac:dyDescent="0.25">
      <c r="D1171" s="6">
        <v>44820</v>
      </c>
      <c r="E1171">
        <v>31</v>
      </c>
      <c r="F1171" s="8">
        <v>1174.0999999999999</v>
      </c>
      <c r="G1171" s="8">
        <v>36397.1</v>
      </c>
    </row>
    <row r="1172" spans="1:7" x14ac:dyDescent="0.25">
      <c r="B1172">
        <v>91625</v>
      </c>
      <c r="C1172" s="6">
        <v>44790</v>
      </c>
      <c r="D1172" s="6">
        <v>44755</v>
      </c>
      <c r="E1172">
        <v>-35</v>
      </c>
      <c r="F1172" s="8">
        <v>1107400</v>
      </c>
      <c r="G1172" s="8">
        <v>-38759000</v>
      </c>
    </row>
    <row r="1173" spans="1:7" x14ac:dyDescent="0.25">
      <c r="B1173">
        <v>92268</v>
      </c>
      <c r="C1173" s="6">
        <v>44815</v>
      </c>
      <c r="D1173" s="6">
        <v>44820</v>
      </c>
      <c r="E1173">
        <v>5</v>
      </c>
      <c r="F1173" s="8">
        <v>12889.66</v>
      </c>
      <c r="G1173" s="8">
        <v>64448.3</v>
      </c>
    </row>
    <row r="1174" spans="1:7" x14ac:dyDescent="0.25">
      <c r="B1174">
        <v>92778</v>
      </c>
      <c r="C1174" s="6">
        <v>44810</v>
      </c>
      <c r="D1174" s="6">
        <v>44772</v>
      </c>
      <c r="E1174">
        <v>-38</v>
      </c>
      <c r="F1174" s="8">
        <v>1186900</v>
      </c>
      <c r="G1174" s="8">
        <v>-45102200</v>
      </c>
    </row>
    <row r="1175" spans="1:7" x14ac:dyDescent="0.25">
      <c r="B1175">
        <v>93871</v>
      </c>
      <c r="C1175" s="6">
        <v>44842</v>
      </c>
      <c r="D1175" s="6">
        <v>44834</v>
      </c>
      <c r="E1175">
        <v>-8</v>
      </c>
      <c r="F1175" s="8">
        <v>12916.66</v>
      </c>
      <c r="G1175" s="8">
        <v>-103333.28</v>
      </c>
    </row>
    <row r="1176" spans="1:7" x14ac:dyDescent="0.25">
      <c r="A1176" t="s">
        <v>223</v>
      </c>
      <c r="B1176">
        <v>90269</v>
      </c>
      <c r="C1176" s="6">
        <v>44742</v>
      </c>
      <c r="D1176" s="6">
        <v>44748</v>
      </c>
      <c r="E1176">
        <v>6</v>
      </c>
      <c r="F1176" s="8">
        <v>268.37</v>
      </c>
      <c r="G1176" s="8">
        <v>1610.22</v>
      </c>
    </row>
    <row r="1177" spans="1:7" x14ac:dyDescent="0.25">
      <c r="B1177">
        <v>91967</v>
      </c>
      <c r="C1177" s="6">
        <v>44772</v>
      </c>
      <c r="D1177" s="6">
        <v>44774</v>
      </c>
      <c r="E1177">
        <v>2</v>
      </c>
      <c r="F1177" s="8">
        <v>590.92999999999995</v>
      </c>
      <c r="G1177" s="8">
        <v>1181.8599999999999</v>
      </c>
    </row>
    <row r="1178" spans="1:7" x14ac:dyDescent="0.25">
      <c r="B1178">
        <v>92946</v>
      </c>
      <c r="C1178" s="6">
        <v>44800</v>
      </c>
      <c r="D1178" s="6">
        <v>44789</v>
      </c>
      <c r="E1178">
        <v>-11</v>
      </c>
      <c r="F1178" s="8">
        <v>284.89</v>
      </c>
      <c r="G1178" s="8">
        <v>-3133.79</v>
      </c>
    </row>
    <row r="1179" spans="1:7" x14ac:dyDescent="0.25">
      <c r="A1179" t="s">
        <v>5252</v>
      </c>
      <c r="B1179">
        <v>93515</v>
      </c>
      <c r="C1179" s="6">
        <v>44801</v>
      </c>
      <c r="D1179" s="6">
        <v>44804</v>
      </c>
      <c r="E1179">
        <v>3</v>
      </c>
      <c r="F1179" s="8">
        <v>8788.75</v>
      </c>
      <c r="G1179" s="8">
        <v>26366.25</v>
      </c>
    </row>
    <row r="1180" spans="1:7" x14ac:dyDescent="0.25">
      <c r="A1180" t="s">
        <v>4402</v>
      </c>
      <c r="B1180">
        <v>91251</v>
      </c>
      <c r="C1180" s="6">
        <v>44762</v>
      </c>
      <c r="D1180" s="6">
        <v>44774</v>
      </c>
      <c r="E1180">
        <v>12</v>
      </c>
      <c r="F1180" s="8">
        <v>1170</v>
      </c>
      <c r="G1180" s="8">
        <v>14040</v>
      </c>
    </row>
    <row r="1181" spans="1:7" x14ac:dyDescent="0.25">
      <c r="B1181">
        <v>93544</v>
      </c>
      <c r="C1181" s="6">
        <v>44801</v>
      </c>
      <c r="D1181" s="6">
        <v>44804</v>
      </c>
      <c r="E1181">
        <v>3</v>
      </c>
      <c r="F1181" s="8">
        <v>4498</v>
      </c>
      <c r="G1181" s="8">
        <v>13494</v>
      </c>
    </row>
    <row r="1182" spans="1:7" x14ac:dyDescent="0.25">
      <c r="A1182" t="s">
        <v>3864</v>
      </c>
      <c r="B1182">
        <v>88600</v>
      </c>
      <c r="C1182" s="6">
        <v>44681</v>
      </c>
      <c r="D1182" s="6">
        <v>44789</v>
      </c>
      <c r="E1182">
        <v>108</v>
      </c>
      <c r="F1182" s="8">
        <v>50126.02</v>
      </c>
      <c r="G1182" s="8">
        <v>5413610.1600000001</v>
      </c>
    </row>
    <row r="1183" spans="1:7" x14ac:dyDescent="0.25">
      <c r="B1183">
        <v>90509</v>
      </c>
      <c r="C1183" s="6">
        <v>44742</v>
      </c>
      <c r="D1183" s="6">
        <v>44748</v>
      </c>
      <c r="E1183">
        <v>6</v>
      </c>
      <c r="F1183" s="8">
        <v>28385.599999999999</v>
      </c>
      <c r="G1183" s="8">
        <v>170313.60000000001</v>
      </c>
    </row>
    <row r="1184" spans="1:7" x14ac:dyDescent="0.25">
      <c r="B1184">
        <v>93743</v>
      </c>
      <c r="C1184" s="6">
        <v>44804</v>
      </c>
      <c r="D1184" s="6">
        <v>44804</v>
      </c>
      <c r="E1184">
        <v>0</v>
      </c>
      <c r="F1184" s="8">
        <v>34688.769999999997</v>
      </c>
      <c r="G1184" s="8">
        <v>0</v>
      </c>
    </row>
    <row r="1185" spans="1:7" x14ac:dyDescent="0.25">
      <c r="A1185" t="s">
        <v>884</v>
      </c>
      <c r="B1185">
        <v>90202</v>
      </c>
      <c r="C1185" s="6">
        <v>44742</v>
      </c>
      <c r="D1185" s="6">
        <v>44748</v>
      </c>
      <c r="E1185">
        <v>6</v>
      </c>
      <c r="F1185" s="8">
        <v>12952.72</v>
      </c>
      <c r="G1185" s="8">
        <v>77716.320000000007</v>
      </c>
    </row>
    <row r="1186" spans="1:7" x14ac:dyDescent="0.25">
      <c r="B1186">
        <v>90214</v>
      </c>
      <c r="C1186" s="6">
        <v>44742</v>
      </c>
      <c r="D1186" s="6">
        <v>44748</v>
      </c>
      <c r="E1186">
        <v>6</v>
      </c>
      <c r="F1186" s="8">
        <v>3870</v>
      </c>
      <c r="G1186" s="8">
        <v>23220</v>
      </c>
    </row>
    <row r="1187" spans="1:7" x14ac:dyDescent="0.25">
      <c r="B1187">
        <v>92418</v>
      </c>
      <c r="C1187" s="6">
        <v>44772</v>
      </c>
      <c r="D1187" s="6">
        <v>44774</v>
      </c>
      <c r="E1187">
        <v>2</v>
      </c>
      <c r="F1187" s="8">
        <v>1620</v>
      </c>
      <c r="G1187" s="8">
        <v>3240</v>
      </c>
    </row>
    <row r="1188" spans="1:7" x14ac:dyDescent="0.25">
      <c r="B1188">
        <v>92675</v>
      </c>
      <c r="C1188" s="6">
        <v>44772</v>
      </c>
      <c r="D1188" s="6">
        <v>44789</v>
      </c>
      <c r="E1188">
        <v>17</v>
      </c>
      <c r="F1188" s="8">
        <v>4885.26</v>
      </c>
      <c r="G1188" s="8">
        <v>83049.42</v>
      </c>
    </row>
    <row r="1189" spans="1:7" x14ac:dyDescent="0.25">
      <c r="B1189">
        <v>92724</v>
      </c>
      <c r="C1189" s="6">
        <v>44772</v>
      </c>
      <c r="D1189" s="6">
        <v>44789</v>
      </c>
      <c r="E1189">
        <v>17</v>
      </c>
      <c r="F1189" s="8">
        <v>9290.83</v>
      </c>
      <c r="G1189" s="8">
        <v>157944.10999999999</v>
      </c>
    </row>
    <row r="1190" spans="1:7" x14ac:dyDescent="0.25">
      <c r="B1190">
        <v>93943</v>
      </c>
      <c r="C1190" s="6">
        <v>44804</v>
      </c>
      <c r="D1190" s="6">
        <v>44806</v>
      </c>
      <c r="E1190">
        <v>2</v>
      </c>
      <c r="F1190" s="8">
        <v>10416.299999999999</v>
      </c>
      <c r="G1190" s="8">
        <v>20832.599999999999</v>
      </c>
    </row>
    <row r="1191" spans="1:7" x14ac:dyDescent="0.25">
      <c r="A1191" t="s">
        <v>4247</v>
      </c>
      <c r="B1191">
        <v>89672</v>
      </c>
      <c r="C1191" s="6">
        <v>44757</v>
      </c>
      <c r="D1191" s="6">
        <v>44774</v>
      </c>
      <c r="E1191">
        <v>17</v>
      </c>
      <c r="F1191" s="8">
        <v>9275</v>
      </c>
      <c r="G1191" s="8">
        <v>157675</v>
      </c>
    </row>
    <row r="1192" spans="1:7" x14ac:dyDescent="0.25">
      <c r="B1192">
        <v>90378</v>
      </c>
      <c r="C1192" s="6">
        <v>44773</v>
      </c>
      <c r="D1192" s="6">
        <v>44774</v>
      </c>
      <c r="E1192">
        <v>1</v>
      </c>
      <c r="F1192" s="8">
        <v>644</v>
      </c>
      <c r="G1192" s="8">
        <v>644</v>
      </c>
    </row>
    <row r="1193" spans="1:7" x14ac:dyDescent="0.25">
      <c r="A1193" t="s">
        <v>3305</v>
      </c>
      <c r="B1193">
        <v>89797</v>
      </c>
      <c r="C1193" s="6">
        <v>44737</v>
      </c>
      <c r="D1193" s="6">
        <v>44748</v>
      </c>
      <c r="E1193">
        <v>11</v>
      </c>
      <c r="F1193" s="8">
        <v>1075</v>
      </c>
      <c r="G1193" s="8">
        <v>11825</v>
      </c>
    </row>
    <row r="1194" spans="1:7" x14ac:dyDescent="0.25">
      <c r="B1194">
        <v>89989</v>
      </c>
      <c r="C1194" s="6">
        <v>44742</v>
      </c>
      <c r="D1194" s="6">
        <v>44748</v>
      </c>
      <c r="E1194">
        <v>6</v>
      </c>
      <c r="F1194" s="8">
        <v>-930</v>
      </c>
      <c r="G1194" s="8">
        <v>-5580</v>
      </c>
    </row>
    <row r="1195" spans="1:7" x14ac:dyDescent="0.25">
      <c r="B1195">
        <v>90375</v>
      </c>
      <c r="C1195" s="6">
        <v>44742</v>
      </c>
      <c r="D1195" s="6">
        <v>44748</v>
      </c>
      <c r="E1195">
        <v>6</v>
      </c>
      <c r="F1195" s="8">
        <v>1260</v>
      </c>
      <c r="G1195" s="8">
        <v>7560</v>
      </c>
    </row>
    <row r="1196" spans="1:7" x14ac:dyDescent="0.25">
      <c r="B1196">
        <v>90829</v>
      </c>
      <c r="C1196" s="6">
        <v>44752</v>
      </c>
      <c r="D1196" s="6">
        <v>44757</v>
      </c>
      <c r="E1196">
        <v>5</v>
      </c>
      <c r="F1196" s="8">
        <v>630</v>
      </c>
      <c r="G1196" s="8">
        <v>3150</v>
      </c>
    </row>
    <row r="1197" spans="1:7" x14ac:dyDescent="0.25">
      <c r="A1197" t="s">
        <v>341</v>
      </c>
      <c r="B1197">
        <v>90868</v>
      </c>
      <c r="C1197" s="6">
        <v>44715</v>
      </c>
      <c r="D1197" s="6">
        <v>44757</v>
      </c>
      <c r="E1197">
        <v>42</v>
      </c>
      <c r="F1197" s="8">
        <v>736.36</v>
      </c>
      <c r="G1197" s="8">
        <v>30927.119999999999</v>
      </c>
    </row>
    <row r="1198" spans="1:7" x14ac:dyDescent="0.25">
      <c r="B1198">
        <v>91592</v>
      </c>
      <c r="C1198" s="6">
        <v>44763</v>
      </c>
      <c r="D1198" s="6">
        <v>44774</v>
      </c>
      <c r="E1198">
        <v>11</v>
      </c>
      <c r="F1198" s="8">
        <v>658.19</v>
      </c>
      <c r="G1198" s="8">
        <v>7240.09</v>
      </c>
    </row>
    <row r="1199" spans="1:7" x14ac:dyDescent="0.25">
      <c r="B1199">
        <v>91595</v>
      </c>
      <c r="C1199" s="6">
        <v>44763</v>
      </c>
      <c r="D1199" s="6">
        <v>44774</v>
      </c>
      <c r="E1199">
        <v>11</v>
      </c>
      <c r="F1199" s="8">
        <v>5232.37</v>
      </c>
      <c r="G1199" s="8">
        <v>57556.07</v>
      </c>
    </row>
    <row r="1200" spans="1:7" x14ac:dyDescent="0.25">
      <c r="B1200">
        <v>92430</v>
      </c>
      <c r="C1200" s="6">
        <v>44779</v>
      </c>
      <c r="D1200" s="6">
        <v>44789</v>
      </c>
      <c r="E1200">
        <v>10</v>
      </c>
      <c r="F1200" s="8">
        <v>266.74</v>
      </c>
      <c r="G1200" s="8">
        <v>2667.4</v>
      </c>
    </row>
    <row r="1201" spans="1:7" x14ac:dyDescent="0.25">
      <c r="B1201">
        <v>92433</v>
      </c>
      <c r="C1201" s="6">
        <v>44779</v>
      </c>
      <c r="D1201" s="6">
        <v>44789</v>
      </c>
      <c r="E1201">
        <v>10</v>
      </c>
      <c r="F1201" s="8">
        <v>27.19</v>
      </c>
      <c r="G1201" s="8">
        <v>271.89999999999998</v>
      </c>
    </row>
    <row r="1202" spans="1:7" x14ac:dyDescent="0.25">
      <c r="B1202">
        <v>92436</v>
      </c>
      <c r="C1202" s="6">
        <v>44779</v>
      </c>
      <c r="D1202" s="6">
        <v>44789</v>
      </c>
      <c r="E1202">
        <v>10</v>
      </c>
      <c r="F1202" s="8">
        <v>537.97</v>
      </c>
      <c r="G1202" s="8">
        <v>5379.7</v>
      </c>
    </row>
    <row r="1203" spans="1:7" x14ac:dyDescent="0.25">
      <c r="B1203">
        <v>92439</v>
      </c>
      <c r="C1203" s="6">
        <v>44779</v>
      </c>
      <c r="D1203" s="6">
        <v>44789</v>
      </c>
      <c r="E1203">
        <v>10</v>
      </c>
      <c r="F1203" s="8">
        <v>35.25</v>
      </c>
      <c r="G1203" s="8">
        <v>352.5</v>
      </c>
    </row>
    <row r="1204" spans="1:7" x14ac:dyDescent="0.25">
      <c r="B1204">
        <v>92442</v>
      </c>
      <c r="C1204" s="6">
        <v>44779</v>
      </c>
      <c r="D1204" s="6">
        <v>44789</v>
      </c>
      <c r="E1204">
        <v>10</v>
      </c>
      <c r="F1204" s="8">
        <v>45.48</v>
      </c>
      <c r="G1204" s="8">
        <v>454.8</v>
      </c>
    </row>
    <row r="1205" spans="1:7" x14ac:dyDescent="0.25">
      <c r="B1205">
        <v>92445</v>
      </c>
      <c r="C1205" s="6">
        <v>44779</v>
      </c>
      <c r="D1205" s="6">
        <v>44789</v>
      </c>
      <c r="E1205">
        <v>10</v>
      </c>
      <c r="F1205" s="8">
        <v>76.52</v>
      </c>
      <c r="G1205" s="8">
        <v>765.2</v>
      </c>
    </row>
    <row r="1206" spans="1:7" x14ac:dyDescent="0.25">
      <c r="B1206">
        <v>92448</v>
      </c>
      <c r="C1206" s="6">
        <v>44779</v>
      </c>
      <c r="D1206" s="6">
        <v>44789</v>
      </c>
      <c r="E1206">
        <v>10</v>
      </c>
      <c r="F1206" s="8">
        <v>754.77</v>
      </c>
      <c r="G1206" s="8">
        <v>7547.7</v>
      </c>
    </row>
    <row r="1207" spans="1:7" x14ac:dyDescent="0.25">
      <c r="A1207" t="s">
        <v>912</v>
      </c>
      <c r="B1207">
        <v>90451</v>
      </c>
      <c r="C1207" s="6">
        <v>44773</v>
      </c>
      <c r="D1207" s="6">
        <v>44774</v>
      </c>
      <c r="E1207">
        <v>1</v>
      </c>
      <c r="F1207" s="8">
        <v>456</v>
      </c>
      <c r="G1207" s="8">
        <v>456</v>
      </c>
    </row>
    <row r="1208" spans="1:7" x14ac:dyDescent="0.25">
      <c r="B1208">
        <v>92221</v>
      </c>
      <c r="C1208" s="6">
        <v>44803</v>
      </c>
      <c r="D1208" s="6">
        <v>44804</v>
      </c>
      <c r="E1208">
        <v>1</v>
      </c>
      <c r="F1208" s="8">
        <v>570</v>
      </c>
      <c r="G1208" s="8">
        <v>570</v>
      </c>
    </row>
    <row r="1209" spans="1:7" x14ac:dyDescent="0.25">
      <c r="B1209">
        <v>93746</v>
      </c>
      <c r="C1209" s="6">
        <v>44834</v>
      </c>
      <c r="D1209" s="6">
        <v>44834</v>
      </c>
      <c r="E1209">
        <v>0</v>
      </c>
      <c r="F1209" s="8">
        <v>456</v>
      </c>
      <c r="G1209" s="8">
        <v>0</v>
      </c>
    </row>
    <row r="1210" spans="1:7" x14ac:dyDescent="0.25">
      <c r="A1210" t="s">
        <v>5378</v>
      </c>
      <c r="B1210">
        <v>93004</v>
      </c>
      <c r="C1210" s="6">
        <v>44801</v>
      </c>
      <c r="D1210" s="6">
        <v>44789</v>
      </c>
      <c r="E1210">
        <v>-12</v>
      </c>
      <c r="F1210" s="8">
        <v>179.7</v>
      </c>
      <c r="G1210" s="8">
        <v>-2156.4</v>
      </c>
    </row>
    <row r="1211" spans="1:7" x14ac:dyDescent="0.25">
      <c r="A1211" t="s">
        <v>1305</v>
      </c>
      <c r="B1211">
        <v>90431</v>
      </c>
      <c r="C1211" s="6">
        <v>44711</v>
      </c>
      <c r="D1211" s="6">
        <v>44748</v>
      </c>
      <c r="E1211">
        <v>37</v>
      </c>
      <c r="F1211" s="8">
        <v>435.44</v>
      </c>
      <c r="G1211" s="8">
        <v>16111.28</v>
      </c>
    </row>
    <row r="1212" spans="1:7" x14ac:dyDescent="0.25">
      <c r="B1212">
        <v>90991</v>
      </c>
      <c r="C1212" s="6">
        <v>44742</v>
      </c>
      <c r="D1212" s="6">
        <v>44757</v>
      </c>
      <c r="E1212">
        <v>15</v>
      </c>
      <c r="F1212" s="8">
        <v>5014</v>
      </c>
      <c r="G1212" s="8">
        <v>75210</v>
      </c>
    </row>
    <row r="1213" spans="1:7" x14ac:dyDescent="0.25">
      <c r="B1213">
        <v>90994</v>
      </c>
      <c r="C1213" s="6">
        <v>44742</v>
      </c>
      <c r="D1213" s="6">
        <v>44757</v>
      </c>
      <c r="E1213">
        <v>15</v>
      </c>
      <c r="F1213" s="8">
        <v>53.5</v>
      </c>
      <c r="G1213" s="8">
        <v>802.5</v>
      </c>
    </row>
    <row r="1214" spans="1:7" x14ac:dyDescent="0.25">
      <c r="B1214">
        <v>90998</v>
      </c>
      <c r="C1214" s="6">
        <v>44742</v>
      </c>
      <c r="D1214" s="6">
        <v>44757</v>
      </c>
      <c r="E1214">
        <v>15</v>
      </c>
      <c r="F1214" s="8">
        <v>857</v>
      </c>
      <c r="G1214" s="8">
        <v>12855</v>
      </c>
    </row>
    <row r="1215" spans="1:7" x14ac:dyDescent="0.25">
      <c r="B1215">
        <v>91002</v>
      </c>
      <c r="C1215" s="6">
        <v>44742</v>
      </c>
      <c r="D1215" s="6">
        <v>44757</v>
      </c>
      <c r="E1215">
        <v>15</v>
      </c>
      <c r="F1215" s="8">
        <v>26.23</v>
      </c>
      <c r="G1215" s="8">
        <v>393.45</v>
      </c>
    </row>
    <row r="1216" spans="1:7" x14ac:dyDescent="0.25">
      <c r="B1216">
        <v>91006</v>
      </c>
      <c r="C1216" s="6">
        <v>44742</v>
      </c>
      <c r="D1216" s="6">
        <v>44757</v>
      </c>
      <c r="E1216">
        <v>15</v>
      </c>
      <c r="F1216" s="8">
        <v>188.64</v>
      </c>
      <c r="G1216" s="8">
        <v>2829.6</v>
      </c>
    </row>
    <row r="1217" spans="2:7" x14ac:dyDescent="0.25">
      <c r="B1217">
        <v>91009</v>
      </c>
      <c r="C1217" s="6">
        <v>44742</v>
      </c>
      <c r="D1217" s="6">
        <v>44757</v>
      </c>
      <c r="E1217">
        <v>15</v>
      </c>
      <c r="F1217" s="8">
        <v>464</v>
      </c>
      <c r="G1217" s="8">
        <v>6960</v>
      </c>
    </row>
    <row r="1218" spans="2:7" x14ac:dyDescent="0.25">
      <c r="B1218">
        <v>91012</v>
      </c>
      <c r="C1218" s="6">
        <v>44742</v>
      </c>
      <c r="D1218" s="6">
        <v>44757</v>
      </c>
      <c r="E1218">
        <v>15</v>
      </c>
      <c r="F1218" s="8">
        <v>4273.2</v>
      </c>
      <c r="G1218" s="8">
        <v>64098</v>
      </c>
    </row>
    <row r="1219" spans="2:7" x14ac:dyDescent="0.25">
      <c r="B1219">
        <v>91026</v>
      </c>
      <c r="C1219" s="6">
        <v>44742</v>
      </c>
      <c r="D1219" s="6">
        <v>44757</v>
      </c>
      <c r="E1219">
        <v>15</v>
      </c>
      <c r="F1219" s="8">
        <v>1790.64</v>
      </c>
      <c r="G1219" s="8">
        <v>26859.599999999999</v>
      </c>
    </row>
    <row r="1220" spans="2:7" x14ac:dyDescent="0.25">
      <c r="B1220">
        <v>91172</v>
      </c>
      <c r="C1220" s="6">
        <v>44742</v>
      </c>
      <c r="D1220" s="6">
        <v>44757</v>
      </c>
      <c r="E1220">
        <v>15</v>
      </c>
      <c r="F1220" s="8">
        <v>341.56</v>
      </c>
      <c r="G1220" s="8">
        <v>5123.3999999999996</v>
      </c>
    </row>
    <row r="1221" spans="2:7" x14ac:dyDescent="0.25">
      <c r="B1221">
        <v>92228</v>
      </c>
      <c r="C1221" s="6">
        <v>44772</v>
      </c>
      <c r="D1221" s="6">
        <v>44774</v>
      </c>
      <c r="E1221">
        <v>2</v>
      </c>
      <c r="F1221" s="8">
        <v>1100</v>
      </c>
      <c r="G1221" s="8">
        <v>2200</v>
      </c>
    </row>
    <row r="1222" spans="2:7" x14ac:dyDescent="0.25">
      <c r="B1222">
        <v>92231</v>
      </c>
      <c r="C1222" s="6">
        <v>44772</v>
      </c>
      <c r="D1222" s="6">
        <v>44774</v>
      </c>
      <c r="E1222">
        <v>2</v>
      </c>
      <c r="F1222" s="8">
        <v>3304.8</v>
      </c>
      <c r="G1222" s="8">
        <v>6609.6</v>
      </c>
    </row>
    <row r="1223" spans="2:7" x14ac:dyDescent="0.25">
      <c r="B1223">
        <v>92234</v>
      </c>
      <c r="C1223" s="6">
        <v>44772</v>
      </c>
      <c r="D1223" s="6">
        <v>44774</v>
      </c>
      <c r="E1223">
        <v>2</v>
      </c>
      <c r="F1223" s="8">
        <v>857</v>
      </c>
      <c r="G1223" s="8">
        <v>1714</v>
      </c>
    </row>
    <row r="1224" spans="2:7" x14ac:dyDescent="0.25">
      <c r="B1224">
        <v>92238</v>
      </c>
      <c r="C1224" s="6">
        <v>44772</v>
      </c>
      <c r="D1224" s="6">
        <v>44774</v>
      </c>
      <c r="E1224">
        <v>2</v>
      </c>
      <c r="F1224" s="8">
        <v>3327</v>
      </c>
      <c r="G1224" s="8">
        <v>6654</v>
      </c>
    </row>
    <row r="1225" spans="2:7" x14ac:dyDescent="0.25">
      <c r="B1225">
        <v>92241</v>
      </c>
      <c r="C1225" s="6">
        <v>44772</v>
      </c>
      <c r="D1225" s="6">
        <v>44774</v>
      </c>
      <c r="E1225">
        <v>2</v>
      </c>
      <c r="F1225" s="8">
        <v>62.7</v>
      </c>
      <c r="G1225" s="8">
        <v>125.4</v>
      </c>
    </row>
    <row r="1226" spans="2:7" x14ac:dyDescent="0.25">
      <c r="B1226">
        <v>92244</v>
      </c>
      <c r="C1226" s="6">
        <v>44772</v>
      </c>
      <c r="D1226" s="6">
        <v>44774</v>
      </c>
      <c r="E1226">
        <v>2</v>
      </c>
      <c r="F1226" s="8">
        <v>73.400000000000006</v>
      </c>
      <c r="G1226" s="8">
        <v>146.80000000000001</v>
      </c>
    </row>
    <row r="1227" spans="2:7" x14ac:dyDescent="0.25">
      <c r="B1227">
        <v>92248</v>
      </c>
      <c r="C1227" s="6">
        <v>44772</v>
      </c>
      <c r="D1227" s="6">
        <v>44774</v>
      </c>
      <c r="E1227">
        <v>2</v>
      </c>
      <c r="F1227" s="8">
        <v>348</v>
      </c>
      <c r="G1227" s="8">
        <v>696</v>
      </c>
    </row>
    <row r="1228" spans="2:7" x14ac:dyDescent="0.25">
      <c r="B1228">
        <v>92252</v>
      </c>
      <c r="C1228" s="6">
        <v>44772</v>
      </c>
      <c r="D1228" s="6">
        <v>44774</v>
      </c>
      <c r="E1228">
        <v>2</v>
      </c>
      <c r="F1228" s="8">
        <v>609</v>
      </c>
      <c r="G1228" s="8">
        <v>1218</v>
      </c>
    </row>
    <row r="1229" spans="2:7" x14ac:dyDescent="0.25">
      <c r="B1229">
        <v>92256</v>
      </c>
      <c r="C1229" s="6">
        <v>44772</v>
      </c>
      <c r="D1229" s="6">
        <v>44774</v>
      </c>
      <c r="E1229">
        <v>2</v>
      </c>
      <c r="F1229" s="8">
        <v>5545</v>
      </c>
      <c r="G1229" s="8">
        <v>11090</v>
      </c>
    </row>
    <row r="1230" spans="2:7" x14ac:dyDescent="0.25">
      <c r="B1230">
        <v>92260</v>
      </c>
      <c r="C1230" s="6">
        <v>44772</v>
      </c>
      <c r="D1230" s="6">
        <v>44774</v>
      </c>
      <c r="E1230">
        <v>2</v>
      </c>
      <c r="F1230" s="8">
        <v>3050</v>
      </c>
      <c r="G1230" s="8">
        <v>6100</v>
      </c>
    </row>
    <row r="1231" spans="2:7" x14ac:dyDescent="0.25">
      <c r="B1231">
        <v>94009</v>
      </c>
      <c r="C1231" s="6">
        <v>44804</v>
      </c>
      <c r="D1231" s="6">
        <v>44804</v>
      </c>
      <c r="E1231">
        <v>0</v>
      </c>
      <c r="F1231" s="8">
        <v>10327.299999999999</v>
      </c>
      <c r="G1231" s="8">
        <v>0</v>
      </c>
    </row>
    <row r="1232" spans="2:7" x14ac:dyDescent="0.25">
      <c r="B1232">
        <v>94012</v>
      </c>
      <c r="C1232" s="6">
        <v>44804</v>
      </c>
      <c r="D1232" s="6">
        <v>44804</v>
      </c>
      <c r="E1232">
        <v>0</v>
      </c>
      <c r="F1232" s="8">
        <v>1216</v>
      </c>
      <c r="G1232" s="8">
        <v>0</v>
      </c>
    </row>
    <row r="1233" spans="2:7" x14ac:dyDescent="0.25">
      <c r="B1233">
        <v>94015</v>
      </c>
      <c r="C1233" s="6">
        <v>44804</v>
      </c>
      <c r="D1233" s="6">
        <v>44804</v>
      </c>
      <c r="E1233">
        <v>0</v>
      </c>
      <c r="F1233" s="8">
        <v>7754</v>
      </c>
      <c r="G1233" s="8">
        <v>0</v>
      </c>
    </row>
    <row r="1234" spans="2:7" x14ac:dyDescent="0.25">
      <c r="B1234">
        <v>94018</v>
      </c>
      <c r="C1234" s="6">
        <v>44804</v>
      </c>
      <c r="D1234" s="6">
        <v>44804</v>
      </c>
      <c r="E1234">
        <v>0</v>
      </c>
      <c r="F1234" s="8">
        <v>1079</v>
      </c>
      <c r="G1234" s="8">
        <v>0</v>
      </c>
    </row>
    <row r="1235" spans="2:7" x14ac:dyDescent="0.25">
      <c r="B1235">
        <v>94088</v>
      </c>
      <c r="C1235" s="6">
        <v>44804</v>
      </c>
      <c r="D1235" s="6">
        <v>44804</v>
      </c>
      <c r="E1235">
        <v>0</v>
      </c>
      <c r="F1235" s="8">
        <v>3109</v>
      </c>
      <c r="G1235" s="8">
        <v>0</v>
      </c>
    </row>
    <row r="1236" spans="2:7" x14ac:dyDescent="0.25">
      <c r="B1236">
        <v>94091</v>
      </c>
      <c r="C1236" s="6">
        <v>44804</v>
      </c>
      <c r="D1236" s="6">
        <v>44804</v>
      </c>
      <c r="E1236">
        <v>0</v>
      </c>
      <c r="F1236" s="8">
        <v>2080.1999999999998</v>
      </c>
      <c r="G1236" s="8">
        <v>0</v>
      </c>
    </row>
    <row r="1237" spans="2:7" x14ac:dyDescent="0.25">
      <c r="B1237">
        <v>94094</v>
      </c>
      <c r="C1237" s="6">
        <v>44804</v>
      </c>
      <c r="D1237" s="6">
        <v>44804</v>
      </c>
      <c r="E1237">
        <v>0</v>
      </c>
      <c r="F1237" s="8">
        <v>5385</v>
      </c>
      <c r="G1237" s="8">
        <v>0</v>
      </c>
    </row>
    <row r="1238" spans="2:7" x14ac:dyDescent="0.25">
      <c r="B1238">
        <v>94097</v>
      </c>
      <c r="C1238" s="6">
        <v>44804</v>
      </c>
      <c r="D1238" s="6">
        <v>44804</v>
      </c>
      <c r="E1238">
        <v>0</v>
      </c>
      <c r="F1238" s="8">
        <v>1396</v>
      </c>
      <c r="G1238" s="8">
        <v>0</v>
      </c>
    </row>
    <row r="1239" spans="2:7" x14ac:dyDescent="0.25">
      <c r="B1239">
        <v>94100</v>
      </c>
      <c r="C1239" s="6">
        <v>44804</v>
      </c>
      <c r="D1239" s="6">
        <v>44804</v>
      </c>
      <c r="E1239">
        <v>0</v>
      </c>
      <c r="F1239" s="8">
        <v>7592</v>
      </c>
      <c r="G1239" s="8">
        <v>0</v>
      </c>
    </row>
    <row r="1240" spans="2:7" x14ac:dyDescent="0.25">
      <c r="B1240">
        <v>94436</v>
      </c>
      <c r="C1240" s="6">
        <v>44804</v>
      </c>
      <c r="D1240" s="6">
        <v>44804</v>
      </c>
      <c r="E1240">
        <v>0</v>
      </c>
      <c r="F1240" s="8">
        <v>1189</v>
      </c>
      <c r="G1240" s="8">
        <v>0</v>
      </c>
    </row>
    <row r="1241" spans="2:7" x14ac:dyDescent="0.25">
      <c r="B1241">
        <v>94804</v>
      </c>
      <c r="C1241" s="6">
        <v>44772</v>
      </c>
      <c r="D1241" s="6">
        <v>44817</v>
      </c>
      <c r="E1241">
        <v>45</v>
      </c>
      <c r="F1241" s="8">
        <v>661.46</v>
      </c>
      <c r="G1241" s="8">
        <v>29765.7</v>
      </c>
    </row>
    <row r="1242" spans="2:7" x14ac:dyDescent="0.25">
      <c r="B1242">
        <v>94807</v>
      </c>
      <c r="C1242" s="6">
        <v>44804</v>
      </c>
      <c r="D1242" s="6">
        <v>44817</v>
      </c>
      <c r="E1242">
        <v>13</v>
      </c>
      <c r="F1242" s="8">
        <v>99.19</v>
      </c>
      <c r="G1242" s="8">
        <v>1289.47</v>
      </c>
    </row>
    <row r="1243" spans="2:7" x14ac:dyDescent="0.25">
      <c r="B1243">
        <v>95468</v>
      </c>
      <c r="C1243" s="6">
        <v>44834</v>
      </c>
      <c r="D1243" s="6">
        <v>44834</v>
      </c>
      <c r="E1243">
        <v>0</v>
      </c>
      <c r="F1243" s="8">
        <v>1949</v>
      </c>
      <c r="G1243" s="8">
        <v>0</v>
      </c>
    </row>
    <row r="1244" spans="2:7" x14ac:dyDescent="0.25">
      <c r="B1244">
        <v>95471</v>
      </c>
      <c r="C1244" s="6">
        <v>44834</v>
      </c>
      <c r="D1244" s="6">
        <v>44834</v>
      </c>
      <c r="E1244">
        <v>0</v>
      </c>
      <c r="F1244" s="8">
        <v>889</v>
      </c>
      <c r="G1244" s="8">
        <v>0</v>
      </c>
    </row>
    <row r="1245" spans="2:7" x14ac:dyDescent="0.25">
      <c r="B1245">
        <v>95474</v>
      </c>
      <c r="C1245" s="6">
        <v>44834</v>
      </c>
      <c r="D1245" s="6">
        <v>44834</v>
      </c>
      <c r="E1245">
        <v>0</v>
      </c>
      <c r="F1245" s="8">
        <v>1718</v>
      </c>
      <c r="G1245" s="8">
        <v>0</v>
      </c>
    </row>
    <row r="1246" spans="2:7" x14ac:dyDescent="0.25">
      <c r="B1246">
        <v>95477</v>
      </c>
      <c r="C1246" s="6">
        <v>44834</v>
      </c>
      <c r="D1246" s="6">
        <v>44834</v>
      </c>
      <c r="E1246">
        <v>0</v>
      </c>
      <c r="F1246" s="8">
        <v>9261</v>
      </c>
      <c r="G1246" s="8">
        <v>0</v>
      </c>
    </row>
    <row r="1247" spans="2:7" x14ac:dyDescent="0.25">
      <c r="B1247">
        <v>95480</v>
      </c>
      <c r="C1247" s="6">
        <v>44834</v>
      </c>
      <c r="D1247" s="6">
        <v>44834</v>
      </c>
      <c r="E1247">
        <v>0</v>
      </c>
      <c r="F1247" s="8">
        <v>1958</v>
      </c>
      <c r="G1247" s="8">
        <v>0</v>
      </c>
    </row>
    <row r="1248" spans="2:7" x14ac:dyDescent="0.25">
      <c r="B1248">
        <v>95483</v>
      </c>
      <c r="C1248" s="6">
        <v>44834</v>
      </c>
      <c r="D1248" s="6">
        <v>44834</v>
      </c>
      <c r="E1248">
        <v>0</v>
      </c>
      <c r="F1248" s="8">
        <v>1718</v>
      </c>
      <c r="G1248" s="8">
        <v>0</v>
      </c>
    </row>
    <row r="1249" spans="1:7" x14ac:dyDescent="0.25">
      <c r="B1249">
        <v>95501</v>
      </c>
      <c r="C1249" s="6">
        <v>44834</v>
      </c>
      <c r="D1249" s="6">
        <v>44834</v>
      </c>
      <c r="E1249">
        <v>0</v>
      </c>
      <c r="F1249" s="8">
        <v>1469</v>
      </c>
      <c r="G1249" s="8">
        <v>0</v>
      </c>
    </row>
    <row r="1250" spans="1:7" x14ac:dyDescent="0.25">
      <c r="B1250">
        <v>95504</v>
      </c>
      <c r="C1250" s="6">
        <v>44834</v>
      </c>
      <c r="D1250" s="6">
        <v>44834</v>
      </c>
      <c r="E1250">
        <v>0</v>
      </c>
      <c r="F1250" s="8">
        <v>3304.8</v>
      </c>
      <c r="G1250" s="8">
        <v>0</v>
      </c>
    </row>
    <row r="1251" spans="1:7" x14ac:dyDescent="0.25">
      <c r="B1251">
        <v>95507</v>
      </c>
      <c r="C1251" s="6">
        <v>44834</v>
      </c>
      <c r="D1251" s="6">
        <v>44834</v>
      </c>
      <c r="E1251">
        <v>0</v>
      </c>
      <c r="F1251" s="8">
        <v>160</v>
      </c>
      <c r="G1251" s="8">
        <v>0</v>
      </c>
    </row>
    <row r="1252" spans="1:7" x14ac:dyDescent="0.25">
      <c r="B1252">
        <v>95510</v>
      </c>
      <c r="C1252" s="6">
        <v>44834</v>
      </c>
      <c r="D1252" s="6">
        <v>44834</v>
      </c>
      <c r="E1252">
        <v>0</v>
      </c>
      <c r="F1252" s="8">
        <v>4974</v>
      </c>
      <c r="G1252" s="8">
        <v>0</v>
      </c>
    </row>
    <row r="1253" spans="1:7" x14ac:dyDescent="0.25">
      <c r="B1253">
        <v>95513</v>
      </c>
      <c r="C1253" s="6">
        <v>44834</v>
      </c>
      <c r="D1253" s="6">
        <v>44834</v>
      </c>
      <c r="E1253">
        <v>0</v>
      </c>
      <c r="F1253" s="8">
        <v>3500</v>
      </c>
      <c r="G1253" s="8">
        <v>0</v>
      </c>
    </row>
    <row r="1254" spans="1:7" x14ac:dyDescent="0.25">
      <c r="B1254">
        <v>95516</v>
      </c>
      <c r="C1254" s="6">
        <v>44834</v>
      </c>
      <c r="D1254" s="6">
        <v>44834</v>
      </c>
      <c r="E1254">
        <v>0</v>
      </c>
      <c r="F1254" s="8">
        <v>30</v>
      </c>
      <c r="G1254" s="8">
        <v>0</v>
      </c>
    </row>
    <row r="1255" spans="1:7" x14ac:dyDescent="0.25">
      <c r="B1255">
        <v>95520</v>
      </c>
      <c r="C1255" s="6">
        <v>44834</v>
      </c>
      <c r="D1255" s="6">
        <v>44834</v>
      </c>
      <c r="E1255">
        <v>0</v>
      </c>
      <c r="F1255" s="8">
        <v>3007</v>
      </c>
      <c r="G1255" s="8">
        <v>0</v>
      </c>
    </row>
    <row r="1256" spans="1:7" x14ac:dyDescent="0.25">
      <c r="B1256">
        <v>95523</v>
      </c>
      <c r="C1256" s="6">
        <v>44834</v>
      </c>
      <c r="D1256" s="6">
        <v>44834</v>
      </c>
      <c r="E1256">
        <v>0</v>
      </c>
      <c r="F1256" s="8">
        <v>7071</v>
      </c>
      <c r="G1256" s="8">
        <v>0</v>
      </c>
    </row>
    <row r="1257" spans="1:7" x14ac:dyDescent="0.25">
      <c r="B1257">
        <v>95824</v>
      </c>
      <c r="C1257" s="6">
        <v>44834</v>
      </c>
      <c r="D1257" s="6">
        <v>44834</v>
      </c>
      <c r="E1257">
        <v>0</v>
      </c>
      <c r="F1257" s="8">
        <v>3238</v>
      </c>
      <c r="G1257" s="8">
        <v>0</v>
      </c>
    </row>
    <row r="1258" spans="1:7" x14ac:dyDescent="0.25">
      <c r="A1258" t="s">
        <v>757</v>
      </c>
      <c r="B1258">
        <v>90028</v>
      </c>
      <c r="C1258" s="6">
        <v>44742</v>
      </c>
      <c r="D1258" s="6">
        <v>44748</v>
      </c>
      <c r="E1258">
        <v>6</v>
      </c>
      <c r="F1258" s="8">
        <v>2112</v>
      </c>
      <c r="G1258" s="8">
        <v>12672</v>
      </c>
    </row>
    <row r="1259" spans="1:7" x14ac:dyDescent="0.25">
      <c r="B1259">
        <v>90031</v>
      </c>
      <c r="C1259" s="6">
        <v>44742</v>
      </c>
      <c r="D1259" s="6">
        <v>44748</v>
      </c>
      <c r="E1259">
        <v>6</v>
      </c>
      <c r="F1259" s="8">
        <v>2112</v>
      </c>
      <c r="G1259" s="8">
        <v>12672</v>
      </c>
    </row>
    <row r="1260" spans="1:7" x14ac:dyDescent="0.25">
      <c r="B1260">
        <v>90501</v>
      </c>
      <c r="C1260" s="6">
        <v>44742</v>
      </c>
      <c r="D1260" s="6">
        <v>44748</v>
      </c>
      <c r="E1260">
        <v>6</v>
      </c>
      <c r="F1260" s="8">
        <v>1420</v>
      </c>
      <c r="G1260" s="8">
        <v>8520</v>
      </c>
    </row>
    <row r="1261" spans="1:7" x14ac:dyDescent="0.25">
      <c r="B1261">
        <v>90589</v>
      </c>
      <c r="C1261" s="6">
        <v>44742</v>
      </c>
      <c r="D1261" s="6">
        <v>44748</v>
      </c>
      <c r="E1261">
        <v>6</v>
      </c>
      <c r="F1261" s="8">
        <v>892</v>
      </c>
      <c r="G1261" s="8">
        <v>5352</v>
      </c>
    </row>
    <row r="1262" spans="1:7" x14ac:dyDescent="0.25">
      <c r="B1262">
        <v>92045</v>
      </c>
      <c r="C1262" s="6">
        <v>44772</v>
      </c>
      <c r="D1262" s="6">
        <v>44774</v>
      </c>
      <c r="E1262">
        <v>2</v>
      </c>
      <c r="F1262" s="8">
        <v>13350</v>
      </c>
      <c r="G1262" s="8">
        <v>26700</v>
      </c>
    </row>
    <row r="1263" spans="1:7" x14ac:dyDescent="0.25">
      <c r="B1263">
        <v>92887</v>
      </c>
      <c r="C1263" s="6">
        <v>44795</v>
      </c>
      <c r="D1263" s="6">
        <v>44817</v>
      </c>
      <c r="E1263">
        <v>22</v>
      </c>
      <c r="F1263" s="8">
        <v>2500</v>
      </c>
      <c r="G1263" s="8">
        <v>55000</v>
      </c>
    </row>
    <row r="1264" spans="1:7" x14ac:dyDescent="0.25">
      <c r="B1264">
        <v>93702</v>
      </c>
      <c r="C1264" s="6">
        <v>44804</v>
      </c>
      <c r="D1264" s="6">
        <v>44817</v>
      </c>
      <c r="E1264">
        <v>13</v>
      </c>
      <c r="F1264" s="8">
        <v>2840</v>
      </c>
      <c r="G1264" s="8">
        <v>36920</v>
      </c>
    </row>
    <row r="1265" spans="1:7" x14ac:dyDescent="0.25">
      <c r="A1265" t="s">
        <v>3344</v>
      </c>
      <c r="B1265">
        <v>89218</v>
      </c>
      <c r="C1265" s="6">
        <v>44718</v>
      </c>
      <c r="D1265" s="6">
        <v>44806</v>
      </c>
      <c r="E1265">
        <v>88</v>
      </c>
      <c r="F1265" s="8">
        <v>24608.04</v>
      </c>
      <c r="G1265" s="8">
        <v>2165507.52</v>
      </c>
    </row>
    <row r="1266" spans="1:7" x14ac:dyDescent="0.25">
      <c r="A1266" t="s">
        <v>2101</v>
      </c>
      <c r="B1266">
        <v>88786</v>
      </c>
      <c r="C1266" s="6">
        <v>44741</v>
      </c>
      <c r="D1266" s="6">
        <v>44748</v>
      </c>
      <c r="E1266">
        <v>7</v>
      </c>
      <c r="F1266" s="8">
        <v>2603</v>
      </c>
      <c r="G1266" s="8">
        <v>18221</v>
      </c>
    </row>
    <row r="1267" spans="1:7" x14ac:dyDescent="0.25">
      <c r="B1267">
        <v>90140</v>
      </c>
      <c r="C1267" s="6">
        <v>44772</v>
      </c>
      <c r="D1267" s="6">
        <v>44774</v>
      </c>
      <c r="E1267">
        <v>2</v>
      </c>
      <c r="F1267" s="8">
        <v>6588</v>
      </c>
      <c r="G1267" s="8">
        <v>13176</v>
      </c>
    </row>
    <row r="1268" spans="1:7" x14ac:dyDescent="0.25">
      <c r="B1268">
        <v>90143</v>
      </c>
      <c r="C1268" s="6">
        <v>44772</v>
      </c>
      <c r="D1268" s="6">
        <v>44774</v>
      </c>
      <c r="E1268">
        <v>2</v>
      </c>
      <c r="F1268" s="8">
        <v>2090</v>
      </c>
      <c r="G1268" s="8">
        <v>4180</v>
      </c>
    </row>
    <row r="1269" spans="1:7" x14ac:dyDescent="0.25">
      <c r="B1269">
        <v>95143</v>
      </c>
      <c r="C1269" s="6">
        <v>44833</v>
      </c>
      <c r="D1269" s="6">
        <v>44834</v>
      </c>
      <c r="E1269">
        <v>1</v>
      </c>
      <c r="F1269" s="8">
        <v>31.28</v>
      </c>
      <c r="G1269" s="8">
        <v>31.28</v>
      </c>
    </row>
    <row r="1270" spans="1:7" x14ac:dyDescent="0.25">
      <c r="A1270" t="s">
        <v>3336</v>
      </c>
      <c r="B1270">
        <v>89215</v>
      </c>
      <c r="C1270" s="6">
        <v>44718</v>
      </c>
      <c r="D1270" s="6">
        <v>44789</v>
      </c>
      <c r="E1270">
        <v>71</v>
      </c>
      <c r="F1270" s="8">
        <v>23643.02</v>
      </c>
      <c r="G1270" s="8">
        <v>1678654.42</v>
      </c>
    </row>
    <row r="1271" spans="1:7" x14ac:dyDescent="0.25">
      <c r="A1271" t="s">
        <v>3270</v>
      </c>
      <c r="B1271">
        <v>91830</v>
      </c>
      <c r="C1271" s="6">
        <v>44774</v>
      </c>
      <c r="D1271" s="6">
        <v>44789</v>
      </c>
      <c r="E1271">
        <v>15</v>
      </c>
      <c r="F1271" s="8">
        <v>20264.490000000002</v>
      </c>
      <c r="G1271" s="8">
        <v>303967.34999999998</v>
      </c>
    </row>
    <row r="1272" spans="1:7" x14ac:dyDescent="0.25">
      <c r="A1272" t="s">
        <v>4582</v>
      </c>
      <c r="B1272">
        <v>91135</v>
      </c>
      <c r="C1272" s="6">
        <v>44763</v>
      </c>
      <c r="D1272" s="6">
        <v>44774</v>
      </c>
      <c r="E1272">
        <v>11</v>
      </c>
      <c r="F1272" s="8">
        <v>1125</v>
      </c>
      <c r="G1272" s="8">
        <v>12375</v>
      </c>
    </row>
    <row r="1273" spans="1:7" x14ac:dyDescent="0.25">
      <c r="A1273" t="s">
        <v>703</v>
      </c>
      <c r="B1273">
        <v>93108</v>
      </c>
      <c r="C1273" s="6">
        <v>44794</v>
      </c>
      <c r="D1273" s="6">
        <v>44789</v>
      </c>
      <c r="E1273">
        <v>-5</v>
      </c>
      <c r="F1273" s="8">
        <v>71418.94</v>
      </c>
      <c r="G1273" s="8">
        <v>-357094.7</v>
      </c>
    </row>
    <row r="1274" spans="1:7" x14ac:dyDescent="0.25">
      <c r="B1274">
        <v>93110</v>
      </c>
      <c r="C1274" s="6">
        <v>44818</v>
      </c>
      <c r="D1274" s="6">
        <v>44789</v>
      </c>
      <c r="E1274">
        <v>-29</v>
      </c>
      <c r="F1274" s="8">
        <v>76886.210000000006</v>
      </c>
      <c r="G1274" s="8">
        <v>-2229700.09</v>
      </c>
    </row>
    <row r="1275" spans="1:7" x14ac:dyDescent="0.25">
      <c r="B1275">
        <v>93757</v>
      </c>
      <c r="C1275" s="6">
        <v>44793</v>
      </c>
      <c r="D1275" s="6">
        <v>44789</v>
      </c>
      <c r="E1275">
        <v>-4</v>
      </c>
      <c r="F1275" s="8">
        <v>102049.18</v>
      </c>
      <c r="G1275" s="8">
        <v>-408196.72</v>
      </c>
    </row>
    <row r="1276" spans="1:7" x14ac:dyDescent="0.25">
      <c r="A1276" t="s">
        <v>1163</v>
      </c>
      <c r="B1276">
        <v>90488</v>
      </c>
      <c r="C1276" s="6">
        <v>44742</v>
      </c>
      <c r="D1276" s="6">
        <v>44748</v>
      </c>
      <c r="E1276">
        <v>6</v>
      </c>
      <c r="F1276" s="8">
        <v>48.83</v>
      </c>
      <c r="G1276" s="8">
        <v>292.98</v>
      </c>
    </row>
    <row r="1277" spans="1:7" x14ac:dyDescent="0.25">
      <c r="B1277">
        <v>95815</v>
      </c>
      <c r="C1277" s="6">
        <v>44834</v>
      </c>
      <c r="D1277" s="6">
        <v>44834</v>
      </c>
      <c r="E1277">
        <v>0</v>
      </c>
      <c r="F1277" s="8">
        <v>114.18</v>
      </c>
      <c r="G1277" s="8">
        <v>0</v>
      </c>
    </row>
    <row r="1278" spans="1:7" x14ac:dyDescent="0.25">
      <c r="A1278" t="s">
        <v>3398</v>
      </c>
      <c r="B1278">
        <v>90152</v>
      </c>
      <c r="C1278" s="6">
        <v>44742</v>
      </c>
      <c r="D1278" s="6">
        <v>44748</v>
      </c>
      <c r="E1278">
        <v>6</v>
      </c>
      <c r="F1278" s="8">
        <v>15815</v>
      </c>
      <c r="G1278" s="8">
        <v>94890</v>
      </c>
    </row>
    <row r="1279" spans="1:7" x14ac:dyDescent="0.25">
      <c r="B1279">
        <v>90158</v>
      </c>
      <c r="C1279" s="6">
        <v>44742</v>
      </c>
      <c r="D1279" s="6">
        <v>44748</v>
      </c>
      <c r="E1279">
        <v>6</v>
      </c>
      <c r="F1279" s="8">
        <v>50990.87</v>
      </c>
      <c r="G1279" s="8">
        <v>305945.21999999997</v>
      </c>
    </row>
    <row r="1280" spans="1:7" x14ac:dyDescent="0.25">
      <c r="B1280">
        <v>90161</v>
      </c>
      <c r="C1280" s="6">
        <v>44742</v>
      </c>
      <c r="D1280" s="6">
        <v>44748</v>
      </c>
      <c r="E1280">
        <v>6</v>
      </c>
      <c r="F1280" s="8">
        <v>141363.95000000001</v>
      </c>
      <c r="G1280" s="8">
        <v>848183.7</v>
      </c>
    </row>
    <row r="1281" spans="1:7" x14ac:dyDescent="0.25">
      <c r="B1281">
        <v>91489</v>
      </c>
      <c r="C1281" s="6">
        <v>44762</v>
      </c>
      <c r="D1281" s="6">
        <v>44806</v>
      </c>
      <c r="E1281">
        <v>44</v>
      </c>
      <c r="F1281" s="8">
        <v>83332.350000000006</v>
      </c>
      <c r="G1281" s="8">
        <v>3666623.4</v>
      </c>
    </row>
    <row r="1282" spans="1:7" x14ac:dyDescent="0.25">
      <c r="B1282">
        <v>91492</v>
      </c>
      <c r="C1282" s="6">
        <v>44762</v>
      </c>
      <c r="D1282" s="6">
        <v>44806</v>
      </c>
      <c r="E1282">
        <v>44</v>
      </c>
      <c r="F1282" s="8">
        <v>29609.68</v>
      </c>
      <c r="G1282" s="8">
        <v>1302825.92</v>
      </c>
    </row>
    <row r="1283" spans="1:7" x14ac:dyDescent="0.25">
      <c r="B1283">
        <v>91780</v>
      </c>
      <c r="C1283" s="6">
        <v>44772</v>
      </c>
      <c r="D1283" s="6">
        <v>44806</v>
      </c>
      <c r="E1283">
        <v>34</v>
      </c>
      <c r="F1283" s="8">
        <v>13961.85</v>
      </c>
      <c r="G1283" s="8">
        <v>474702.9</v>
      </c>
    </row>
    <row r="1284" spans="1:7" x14ac:dyDescent="0.25">
      <c r="B1284">
        <v>93608</v>
      </c>
      <c r="C1284" s="6">
        <v>44802</v>
      </c>
      <c r="D1284" s="6">
        <v>44806</v>
      </c>
      <c r="E1284">
        <v>4</v>
      </c>
      <c r="F1284" s="8">
        <v>42336.58</v>
      </c>
      <c r="G1284" s="8">
        <v>169346.32</v>
      </c>
    </row>
    <row r="1285" spans="1:7" x14ac:dyDescent="0.25">
      <c r="B1285">
        <v>93611</v>
      </c>
      <c r="C1285" s="6">
        <v>44802</v>
      </c>
      <c r="D1285" s="6">
        <v>44806</v>
      </c>
      <c r="E1285">
        <v>4</v>
      </c>
      <c r="F1285" s="8">
        <v>68922.59</v>
      </c>
      <c r="G1285" s="8">
        <v>275690.36</v>
      </c>
    </row>
    <row r="1286" spans="1:7" x14ac:dyDescent="0.25">
      <c r="B1286">
        <v>93617</v>
      </c>
      <c r="C1286" s="6">
        <v>44772</v>
      </c>
      <c r="D1286" s="6">
        <v>44806</v>
      </c>
      <c r="E1286">
        <v>34</v>
      </c>
      <c r="F1286" s="8">
        <v>28286.71</v>
      </c>
      <c r="G1286" s="8">
        <v>961748.14</v>
      </c>
    </row>
    <row r="1287" spans="1:7" x14ac:dyDescent="0.25">
      <c r="B1287">
        <v>93705</v>
      </c>
      <c r="C1287" s="6">
        <v>44772</v>
      </c>
      <c r="D1287" s="6">
        <v>44806</v>
      </c>
      <c r="E1287">
        <v>34</v>
      </c>
      <c r="F1287" s="8">
        <v>15071.4</v>
      </c>
      <c r="G1287" s="8">
        <v>512427.6</v>
      </c>
    </row>
    <row r="1288" spans="1:7" x14ac:dyDescent="0.25">
      <c r="B1288">
        <v>95021</v>
      </c>
      <c r="C1288" s="6">
        <v>44834</v>
      </c>
      <c r="D1288" s="6">
        <v>44819</v>
      </c>
      <c r="E1288">
        <v>-15</v>
      </c>
      <c r="F1288" s="8">
        <v>43302.41</v>
      </c>
      <c r="G1288" s="8">
        <v>-649536.15</v>
      </c>
    </row>
    <row r="1289" spans="1:7" x14ac:dyDescent="0.25">
      <c r="B1289">
        <v>95024</v>
      </c>
      <c r="C1289" s="6">
        <v>44834</v>
      </c>
      <c r="D1289" s="6">
        <v>44819</v>
      </c>
      <c r="E1289">
        <v>-15</v>
      </c>
      <c r="F1289" s="8">
        <v>70187.08</v>
      </c>
      <c r="G1289" s="8">
        <v>-1052806.2</v>
      </c>
    </row>
    <row r="1290" spans="1:7" x14ac:dyDescent="0.25">
      <c r="A1290" t="s">
        <v>2447</v>
      </c>
      <c r="B1290">
        <v>94085</v>
      </c>
      <c r="C1290" s="6">
        <v>44805</v>
      </c>
      <c r="D1290" s="6">
        <v>44804</v>
      </c>
      <c r="E1290">
        <v>-1</v>
      </c>
      <c r="F1290" s="8">
        <v>1589</v>
      </c>
      <c r="G1290" s="8">
        <v>-1589</v>
      </c>
    </row>
    <row r="1291" spans="1:7" x14ac:dyDescent="0.25">
      <c r="A1291" t="s">
        <v>2204</v>
      </c>
      <c r="B1291">
        <v>89908</v>
      </c>
      <c r="C1291" s="6">
        <v>44738</v>
      </c>
      <c r="D1291" s="6">
        <v>44748</v>
      </c>
      <c r="E1291">
        <v>10</v>
      </c>
      <c r="F1291" s="8">
        <v>530</v>
      </c>
      <c r="G1291" s="8">
        <v>5300</v>
      </c>
    </row>
    <row r="1292" spans="1:7" x14ac:dyDescent="0.25">
      <c r="B1292">
        <v>94144</v>
      </c>
      <c r="C1292" s="6">
        <v>44814</v>
      </c>
      <c r="D1292" s="6">
        <v>44817</v>
      </c>
      <c r="E1292">
        <v>3</v>
      </c>
      <c r="F1292" s="8">
        <v>727</v>
      </c>
      <c r="G1292" s="8">
        <v>2181</v>
      </c>
    </row>
    <row r="1293" spans="1:7" x14ac:dyDescent="0.25">
      <c r="B1293">
        <v>94689</v>
      </c>
      <c r="C1293" s="6">
        <v>44828</v>
      </c>
      <c r="D1293" s="6">
        <v>44834</v>
      </c>
      <c r="E1293">
        <v>6</v>
      </c>
      <c r="F1293" s="8">
        <v>2388</v>
      </c>
      <c r="G1293" s="8">
        <v>14328</v>
      </c>
    </row>
    <row r="1294" spans="1:7" x14ac:dyDescent="0.25">
      <c r="A1294" t="s">
        <v>180</v>
      </c>
      <c r="B1294">
        <v>90266</v>
      </c>
      <c r="C1294" s="6">
        <v>44743</v>
      </c>
      <c r="D1294" s="6">
        <v>44757</v>
      </c>
      <c r="E1294">
        <v>14</v>
      </c>
      <c r="F1294" s="8">
        <v>400</v>
      </c>
      <c r="G1294" s="8">
        <v>5600</v>
      </c>
    </row>
    <row r="1295" spans="1:7" x14ac:dyDescent="0.25">
      <c r="B1295">
        <v>93565</v>
      </c>
      <c r="C1295" s="6">
        <v>44802</v>
      </c>
      <c r="D1295" s="6">
        <v>44804</v>
      </c>
      <c r="E1295">
        <v>2</v>
      </c>
      <c r="F1295" s="8">
        <v>255636.99</v>
      </c>
      <c r="G1295" s="8">
        <v>511273.98</v>
      </c>
    </row>
    <row r="1296" spans="1:7" x14ac:dyDescent="0.25">
      <c r="B1296">
        <v>93623</v>
      </c>
      <c r="C1296" s="6">
        <v>44807</v>
      </c>
      <c r="D1296" s="6">
        <v>44817</v>
      </c>
      <c r="E1296">
        <v>10</v>
      </c>
      <c r="F1296" s="8">
        <v>400</v>
      </c>
      <c r="G1296" s="8">
        <v>4000</v>
      </c>
    </row>
    <row r="1297" spans="1:7" x14ac:dyDescent="0.25">
      <c r="B1297">
        <v>93626</v>
      </c>
      <c r="C1297" s="6">
        <v>44807</v>
      </c>
      <c r="D1297" s="6">
        <v>44817</v>
      </c>
      <c r="E1297">
        <v>10</v>
      </c>
      <c r="F1297" s="8">
        <v>400</v>
      </c>
      <c r="G1297" s="8">
        <v>4000</v>
      </c>
    </row>
    <row r="1298" spans="1:7" x14ac:dyDescent="0.25">
      <c r="B1298">
        <v>94317</v>
      </c>
      <c r="C1298" s="6">
        <v>44821</v>
      </c>
      <c r="D1298" s="6">
        <v>44834</v>
      </c>
      <c r="E1298">
        <v>13</v>
      </c>
      <c r="F1298" s="8">
        <v>2023.61</v>
      </c>
      <c r="G1298" s="8">
        <v>26306.93</v>
      </c>
    </row>
    <row r="1299" spans="1:7" x14ac:dyDescent="0.25">
      <c r="A1299" t="s">
        <v>3477</v>
      </c>
      <c r="B1299">
        <v>92994</v>
      </c>
      <c r="C1299" s="6">
        <v>44800</v>
      </c>
      <c r="D1299" s="6">
        <v>44804</v>
      </c>
      <c r="E1299">
        <v>4</v>
      </c>
      <c r="F1299" s="8">
        <v>6851.52</v>
      </c>
      <c r="G1299" s="8">
        <v>27406.080000000002</v>
      </c>
    </row>
    <row r="1300" spans="1:7" x14ac:dyDescent="0.25">
      <c r="A1300" t="s">
        <v>5045</v>
      </c>
      <c r="B1300">
        <v>94787</v>
      </c>
      <c r="C1300" s="6">
        <v>44834</v>
      </c>
      <c r="D1300" s="6">
        <v>44834</v>
      </c>
      <c r="E1300">
        <v>0</v>
      </c>
      <c r="F1300" s="8">
        <v>2687.5</v>
      </c>
      <c r="G1300" s="8">
        <v>0</v>
      </c>
    </row>
    <row r="1301" spans="1:7" x14ac:dyDescent="0.25">
      <c r="A1301" t="s">
        <v>5011</v>
      </c>
      <c r="B1301">
        <v>94336</v>
      </c>
      <c r="C1301" s="6">
        <v>44822</v>
      </c>
      <c r="D1301" s="6">
        <v>44834</v>
      </c>
      <c r="E1301">
        <v>12</v>
      </c>
      <c r="F1301" s="8">
        <v>3000</v>
      </c>
      <c r="G1301" s="8">
        <v>36000</v>
      </c>
    </row>
    <row r="1302" spans="1:7" x14ac:dyDescent="0.25">
      <c r="B1302">
        <v>94946</v>
      </c>
      <c r="C1302" s="6">
        <v>44829</v>
      </c>
      <c r="D1302" s="6">
        <v>44834</v>
      </c>
      <c r="E1302">
        <v>5</v>
      </c>
      <c r="F1302" s="8">
        <v>2500</v>
      </c>
      <c r="G1302" s="8">
        <v>12500</v>
      </c>
    </row>
    <row r="1303" spans="1:7" x14ac:dyDescent="0.25">
      <c r="A1303" t="s">
        <v>2088</v>
      </c>
      <c r="B1303">
        <v>92133</v>
      </c>
      <c r="C1303" s="6">
        <v>44772</v>
      </c>
      <c r="D1303" s="6">
        <v>44774</v>
      </c>
      <c r="E1303">
        <v>2</v>
      </c>
      <c r="F1303" s="8">
        <v>1350</v>
      </c>
      <c r="G1303" s="8">
        <v>2700</v>
      </c>
    </row>
    <row r="1304" spans="1:7" x14ac:dyDescent="0.25">
      <c r="A1304" t="s">
        <v>118</v>
      </c>
      <c r="B1304">
        <v>61409</v>
      </c>
      <c r="C1304" s="6">
        <v>44188</v>
      </c>
      <c r="D1304" s="6">
        <v>44818</v>
      </c>
      <c r="E1304">
        <v>630</v>
      </c>
      <c r="F1304" s="8">
        <v>3.41</v>
      </c>
      <c r="G1304" s="8">
        <v>2148.3000000000002</v>
      </c>
    </row>
    <row r="1305" spans="1:7" x14ac:dyDescent="0.25">
      <c r="B1305">
        <v>61471</v>
      </c>
      <c r="C1305" s="6">
        <v>44188</v>
      </c>
      <c r="D1305" s="6">
        <v>44818</v>
      </c>
      <c r="E1305">
        <v>630</v>
      </c>
      <c r="F1305" s="8">
        <v>3.61</v>
      </c>
      <c r="G1305" s="8">
        <v>2274.3000000000002</v>
      </c>
    </row>
    <row r="1306" spans="1:7" x14ac:dyDescent="0.25">
      <c r="B1306">
        <v>91156</v>
      </c>
      <c r="C1306" s="6">
        <v>44765</v>
      </c>
      <c r="D1306" s="6">
        <v>44746</v>
      </c>
      <c r="E1306">
        <v>-19</v>
      </c>
      <c r="F1306" s="8">
        <v>6.68</v>
      </c>
      <c r="G1306" s="8">
        <v>-126.92</v>
      </c>
    </row>
    <row r="1307" spans="1:7" x14ac:dyDescent="0.25">
      <c r="B1307">
        <v>93049</v>
      </c>
      <c r="C1307" s="6">
        <v>44796</v>
      </c>
      <c r="D1307" s="6">
        <v>44775</v>
      </c>
      <c r="E1307">
        <v>-21</v>
      </c>
      <c r="F1307" s="8">
        <v>6.68</v>
      </c>
      <c r="G1307" s="8">
        <v>-140.28</v>
      </c>
    </row>
    <row r="1308" spans="1:7" x14ac:dyDescent="0.25">
      <c r="B1308">
        <v>94374</v>
      </c>
      <c r="C1308" s="6">
        <v>44827</v>
      </c>
      <c r="D1308" s="6">
        <v>44806</v>
      </c>
      <c r="E1308">
        <v>-21</v>
      </c>
      <c r="F1308" s="8">
        <v>6.68</v>
      </c>
      <c r="G1308" s="8">
        <v>-140.28</v>
      </c>
    </row>
    <row r="1309" spans="1:7" x14ac:dyDescent="0.25">
      <c r="A1309" t="s">
        <v>4841</v>
      </c>
      <c r="B1309">
        <v>96014</v>
      </c>
      <c r="C1309" s="6">
        <v>44821</v>
      </c>
      <c r="D1309" s="6">
        <v>44831</v>
      </c>
      <c r="E1309">
        <v>10</v>
      </c>
      <c r="F1309" s="8">
        <v>2930</v>
      </c>
      <c r="G1309" s="8">
        <v>29300</v>
      </c>
    </row>
    <row r="1310" spans="1:7" x14ac:dyDescent="0.25">
      <c r="A1310" t="s">
        <v>404</v>
      </c>
      <c r="B1310">
        <v>90507</v>
      </c>
      <c r="C1310" s="6">
        <v>44745</v>
      </c>
      <c r="D1310" s="6">
        <v>44757</v>
      </c>
      <c r="E1310">
        <v>12</v>
      </c>
      <c r="F1310" s="8">
        <v>1472.64</v>
      </c>
      <c r="G1310" s="8">
        <v>17671.68</v>
      </c>
    </row>
    <row r="1311" spans="1:7" x14ac:dyDescent="0.25">
      <c r="B1311">
        <v>90508</v>
      </c>
      <c r="C1311" s="6">
        <v>44745</v>
      </c>
      <c r="D1311" s="6">
        <v>44757</v>
      </c>
      <c r="E1311">
        <v>12</v>
      </c>
      <c r="F1311" s="8">
        <v>1333.06</v>
      </c>
      <c r="G1311" s="8">
        <v>15996.72</v>
      </c>
    </row>
    <row r="1312" spans="1:7" x14ac:dyDescent="0.25">
      <c r="B1312">
        <v>90804</v>
      </c>
      <c r="C1312" s="6">
        <v>44750</v>
      </c>
      <c r="D1312" s="6">
        <v>44757</v>
      </c>
      <c r="E1312">
        <v>7</v>
      </c>
      <c r="F1312" s="8">
        <v>1106.6600000000001</v>
      </c>
      <c r="G1312" s="8">
        <v>7746.62</v>
      </c>
    </row>
    <row r="1313" spans="1:7" x14ac:dyDescent="0.25">
      <c r="B1313">
        <v>92310</v>
      </c>
      <c r="C1313" s="6">
        <v>44777</v>
      </c>
      <c r="D1313" s="6">
        <v>44789</v>
      </c>
      <c r="E1313">
        <v>12</v>
      </c>
      <c r="F1313" s="8">
        <v>1333.06</v>
      </c>
      <c r="G1313" s="8">
        <v>15996.72</v>
      </c>
    </row>
    <row r="1314" spans="1:7" x14ac:dyDescent="0.25">
      <c r="B1314">
        <v>93497</v>
      </c>
      <c r="C1314" s="6">
        <v>44805</v>
      </c>
      <c r="D1314" s="6">
        <v>44804</v>
      </c>
      <c r="E1314">
        <v>-1</v>
      </c>
      <c r="F1314" s="8">
        <v>1333.06</v>
      </c>
      <c r="G1314" s="8">
        <v>-1333.06</v>
      </c>
    </row>
    <row r="1315" spans="1:7" x14ac:dyDescent="0.25">
      <c r="B1315">
        <v>93498</v>
      </c>
      <c r="C1315" s="6">
        <v>44805</v>
      </c>
      <c r="D1315" s="6">
        <v>44804</v>
      </c>
      <c r="E1315">
        <v>-1</v>
      </c>
      <c r="F1315" s="8">
        <v>1472.64</v>
      </c>
      <c r="G1315" s="8">
        <v>-1472.64</v>
      </c>
    </row>
    <row r="1316" spans="1:7" x14ac:dyDescent="0.25">
      <c r="A1316" t="s">
        <v>4353</v>
      </c>
      <c r="B1316">
        <v>93509</v>
      </c>
      <c r="C1316" s="6">
        <v>44742</v>
      </c>
      <c r="D1316" s="6">
        <v>44798</v>
      </c>
      <c r="E1316">
        <v>56</v>
      </c>
      <c r="F1316" s="8">
        <v>225</v>
      </c>
      <c r="G1316" s="8">
        <v>12600</v>
      </c>
    </row>
    <row r="1317" spans="1:7" x14ac:dyDescent="0.25">
      <c r="A1317" t="s">
        <v>2188</v>
      </c>
      <c r="B1317">
        <v>90350</v>
      </c>
      <c r="C1317" s="6">
        <v>44773</v>
      </c>
      <c r="D1317" s="6">
        <v>44774</v>
      </c>
      <c r="E1317">
        <v>1</v>
      </c>
      <c r="F1317" s="8">
        <v>30583</v>
      </c>
      <c r="G1317" s="8">
        <v>30583</v>
      </c>
    </row>
    <row r="1318" spans="1:7" x14ac:dyDescent="0.25">
      <c r="B1318">
        <v>91891</v>
      </c>
      <c r="C1318" s="6">
        <v>44803</v>
      </c>
      <c r="D1318" s="6">
        <v>44804</v>
      </c>
      <c r="E1318">
        <v>1</v>
      </c>
      <c r="F1318" s="8">
        <v>17820</v>
      </c>
      <c r="G1318" s="8">
        <v>17820</v>
      </c>
    </row>
    <row r="1319" spans="1:7" x14ac:dyDescent="0.25">
      <c r="B1319">
        <v>92148</v>
      </c>
      <c r="C1319" s="6">
        <v>44811</v>
      </c>
      <c r="D1319" s="6">
        <v>44834</v>
      </c>
      <c r="E1319">
        <v>23</v>
      </c>
      <c r="F1319" s="8">
        <v>520</v>
      </c>
      <c r="G1319" s="8">
        <v>11960</v>
      </c>
    </row>
    <row r="1320" spans="1:7" x14ac:dyDescent="0.25">
      <c r="B1320">
        <v>92203</v>
      </c>
      <c r="C1320" s="6">
        <v>44809</v>
      </c>
      <c r="D1320" s="6">
        <v>44834</v>
      </c>
      <c r="E1320">
        <v>25</v>
      </c>
      <c r="F1320" s="8">
        <v>27902</v>
      </c>
      <c r="G1320" s="8">
        <v>697550</v>
      </c>
    </row>
    <row r="1321" spans="1:7" x14ac:dyDescent="0.25">
      <c r="A1321" t="s">
        <v>857</v>
      </c>
      <c r="B1321">
        <v>88895</v>
      </c>
      <c r="C1321" s="6">
        <v>44711</v>
      </c>
      <c r="D1321" s="6">
        <v>44748</v>
      </c>
      <c r="E1321">
        <v>37</v>
      </c>
      <c r="F1321" s="8">
        <v>10528.58</v>
      </c>
      <c r="G1321" s="8">
        <v>389557.46</v>
      </c>
    </row>
    <row r="1322" spans="1:7" x14ac:dyDescent="0.25">
      <c r="B1322">
        <v>90205</v>
      </c>
      <c r="C1322" s="6">
        <v>44742</v>
      </c>
      <c r="D1322" s="6">
        <v>44806</v>
      </c>
      <c r="E1322">
        <v>64</v>
      </c>
      <c r="F1322" s="8">
        <v>11179.3</v>
      </c>
      <c r="G1322" s="8">
        <v>715475.2</v>
      </c>
    </row>
    <row r="1323" spans="1:7" x14ac:dyDescent="0.25">
      <c r="B1323">
        <v>94483</v>
      </c>
      <c r="C1323" s="6">
        <v>44772</v>
      </c>
      <c r="D1323" s="6">
        <v>44806</v>
      </c>
      <c r="E1323">
        <v>34</v>
      </c>
      <c r="F1323" s="8">
        <v>6472.18</v>
      </c>
      <c r="G1323" s="8">
        <v>220054.12</v>
      </c>
    </row>
    <row r="1324" spans="1:7" x14ac:dyDescent="0.25">
      <c r="B1324">
        <v>94486</v>
      </c>
      <c r="C1324" s="6">
        <v>44772</v>
      </c>
      <c r="D1324" s="6">
        <v>44806</v>
      </c>
      <c r="E1324">
        <v>34</v>
      </c>
      <c r="F1324" s="8">
        <v>2836.04</v>
      </c>
      <c r="G1324" s="8">
        <v>96425.36</v>
      </c>
    </row>
    <row r="1325" spans="1:7" x14ac:dyDescent="0.25">
      <c r="B1325">
        <v>94489</v>
      </c>
      <c r="C1325" s="6">
        <v>44804</v>
      </c>
      <c r="D1325" s="6">
        <v>44806</v>
      </c>
      <c r="E1325">
        <v>2</v>
      </c>
      <c r="F1325" s="8">
        <v>6687.92</v>
      </c>
      <c r="G1325" s="8">
        <v>13375.84</v>
      </c>
    </row>
    <row r="1326" spans="1:7" x14ac:dyDescent="0.25">
      <c r="A1326" t="s">
        <v>416</v>
      </c>
      <c r="B1326">
        <v>89447</v>
      </c>
      <c r="C1326" s="6">
        <v>44630</v>
      </c>
      <c r="D1326" s="6">
        <v>44818</v>
      </c>
      <c r="E1326">
        <v>188</v>
      </c>
      <c r="F1326" s="8">
        <v>525.13</v>
      </c>
      <c r="G1326" s="8">
        <v>98724.44</v>
      </c>
    </row>
    <row r="1327" spans="1:7" x14ac:dyDescent="0.25">
      <c r="B1327">
        <v>90107</v>
      </c>
      <c r="C1327" s="6">
        <v>44692</v>
      </c>
      <c r="D1327" s="6">
        <v>44748</v>
      </c>
      <c r="E1327">
        <v>56</v>
      </c>
      <c r="F1327" s="8">
        <v>12110.63</v>
      </c>
      <c r="G1327" s="8">
        <v>678195.28</v>
      </c>
    </row>
    <row r="1328" spans="1:7" x14ac:dyDescent="0.25">
      <c r="B1328">
        <v>90301</v>
      </c>
      <c r="C1328" s="6">
        <v>44630</v>
      </c>
      <c r="D1328" s="6">
        <v>44748</v>
      </c>
      <c r="E1328">
        <v>118</v>
      </c>
      <c r="F1328" s="8">
        <v>3445.9</v>
      </c>
      <c r="G1328" s="8">
        <v>406616.2</v>
      </c>
    </row>
    <row r="1329" spans="1:7" x14ac:dyDescent="0.25">
      <c r="B1329">
        <v>90853</v>
      </c>
      <c r="C1329" s="6">
        <v>44751</v>
      </c>
      <c r="D1329" s="6">
        <v>44789</v>
      </c>
      <c r="E1329">
        <v>38</v>
      </c>
      <c r="F1329" s="8">
        <v>4.2699999999999996</v>
      </c>
      <c r="G1329" s="8">
        <v>162.26</v>
      </c>
    </row>
    <row r="1330" spans="1:7" x14ac:dyDescent="0.25">
      <c r="B1330">
        <v>90876</v>
      </c>
      <c r="C1330" s="6">
        <v>44751</v>
      </c>
      <c r="D1330" s="6">
        <v>44757</v>
      </c>
      <c r="E1330">
        <v>6</v>
      </c>
      <c r="F1330" s="8">
        <v>3622.66</v>
      </c>
      <c r="G1330" s="8">
        <v>21735.96</v>
      </c>
    </row>
    <row r="1331" spans="1:7" x14ac:dyDescent="0.25">
      <c r="B1331">
        <v>90879</v>
      </c>
      <c r="C1331" s="6">
        <v>44751</v>
      </c>
      <c r="D1331" s="6">
        <v>44753</v>
      </c>
      <c r="E1331">
        <v>2</v>
      </c>
      <c r="F1331" s="8">
        <v>150</v>
      </c>
      <c r="G1331" s="8">
        <v>300</v>
      </c>
    </row>
    <row r="1332" spans="1:7" x14ac:dyDescent="0.25">
      <c r="B1332">
        <v>90894</v>
      </c>
      <c r="C1332" s="6">
        <v>44751</v>
      </c>
      <c r="D1332" s="6">
        <v>44753</v>
      </c>
      <c r="E1332">
        <v>2</v>
      </c>
      <c r="F1332" s="8">
        <v>527.4</v>
      </c>
      <c r="G1332" s="8">
        <v>1054.8</v>
      </c>
    </row>
    <row r="1333" spans="1:7" x14ac:dyDescent="0.25">
      <c r="B1333">
        <v>91586</v>
      </c>
      <c r="C1333" s="6">
        <v>44697</v>
      </c>
      <c r="D1333" s="6">
        <v>44757</v>
      </c>
      <c r="E1333">
        <v>60</v>
      </c>
      <c r="F1333" s="8">
        <v>5200</v>
      </c>
      <c r="G1333" s="8">
        <v>312000</v>
      </c>
    </row>
    <row r="1334" spans="1:7" x14ac:dyDescent="0.25">
      <c r="B1334">
        <v>91628</v>
      </c>
      <c r="C1334" s="6">
        <v>44770</v>
      </c>
      <c r="D1334" s="6">
        <v>44774</v>
      </c>
      <c r="E1334">
        <v>4</v>
      </c>
      <c r="F1334" s="8">
        <v>1605.6</v>
      </c>
      <c r="G1334" s="8">
        <v>6422.4</v>
      </c>
    </row>
    <row r="1335" spans="1:7" x14ac:dyDescent="0.25">
      <c r="B1335">
        <v>94255</v>
      </c>
      <c r="C1335" s="6">
        <v>44815</v>
      </c>
      <c r="D1335" s="6">
        <v>44816</v>
      </c>
      <c r="E1335">
        <v>1</v>
      </c>
      <c r="F1335" s="8">
        <v>525.14</v>
      </c>
      <c r="G1335" s="8">
        <v>525.14</v>
      </c>
    </row>
    <row r="1336" spans="1:7" x14ac:dyDescent="0.25">
      <c r="B1336">
        <v>94258</v>
      </c>
      <c r="C1336" s="6">
        <v>44815</v>
      </c>
      <c r="D1336" s="6">
        <v>44816</v>
      </c>
      <c r="E1336">
        <v>1</v>
      </c>
      <c r="F1336" s="8">
        <v>151.36000000000001</v>
      </c>
      <c r="G1336" s="8">
        <v>151.36000000000001</v>
      </c>
    </row>
    <row r="1337" spans="1:7" x14ac:dyDescent="0.25">
      <c r="B1337">
        <v>94261</v>
      </c>
      <c r="C1337" s="6">
        <v>44815</v>
      </c>
      <c r="D1337" s="6">
        <v>44817</v>
      </c>
      <c r="E1337">
        <v>2</v>
      </c>
      <c r="F1337" s="8">
        <v>3622.66</v>
      </c>
      <c r="G1337" s="8">
        <v>7245.32</v>
      </c>
    </row>
    <row r="1338" spans="1:7" x14ac:dyDescent="0.25">
      <c r="B1338">
        <v>94888</v>
      </c>
      <c r="C1338" s="6">
        <v>44815</v>
      </c>
      <c r="D1338" s="6">
        <v>44817</v>
      </c>
      <c r="E1338">
        <v>2</v>
      </c>
      <c r="F1338" s="8">
        <v>11137.16</v>
      </c>
      <c r="G1338" s="8">
        <v>22274.32</v>
      </c>
    </row>
    <row r="1339" spans="1:7" x14ac:dyDescent="0.25">
      <c r="B1339">
        <v>95581</v>
      </c>
      <c r="C1339" s="6">
        <v>44833</v>
      </c>
      <c r="D1339" s="6">
        <v>44834</v>
      </c>
      <c r="E1339">
        <v>1</v>
      </c>
      <c r="F1339" s="8">
        <v>13230.86</v>
      </c>
      <c r="G1339" s="8">
        <v>13230.86</v>
      </c>
    </row>
    <row r="1340" spans="1:7" x14ac:dyDescent="0.25">
      <c r="A1340" t="s">
        <v>2471</v>
      </c>
      <c r="B1340">
        <v>91790</v>
      </c>
      <c r="C1340" s="6">
        <v>44764</v>
      </c>
      <c r="D1340" s="6">
        <v>44774</v>
      </c>
      <c r="E1340">
        <v>10</v>
      </c>
      <c r="F1340" s="8">
        <v>1075</v>
      </c>
      <c r="G1340" s="8">
        <v>10750</v>
      </c>
    </row>
    <row r="1341" spans="1:7" x14ac:dyDescent="0.25">
      <c r="B1341">
        <v>93559</v>
      </c>
      <c r="C1341" s="6">
        <v>44799</v>
      </c>
      <c r="D1341" s="6">
        <v>44804</v>
      </c>
      <c r="E1341">
        <v>5</v>
      </c>
      <c r="F1341" s="8">
        <v>1497.6</v>
      </c>
      <c r="G1341" s="8">
        <v>7488</v>
      </c>
    </row>
    <row r="1342" spans="1:7" x14ac:dyDescent="0.25">
      <c r="B1342">
        <v>93562</v>
      </c>
      <c r="C1342" s="6">
        <v>44799</v>
      </c>
      <c r="D1342" s="6">
        <v>44804</v>
      </c>
      <c r="E1342">
        <v>5</v>
      </c>
      <c r="F1342" s="8">
        <v>524.79999999999995</v>
      </c>
      <c r="G1342" s="8">
        <v>2624</v>
      </c>
    </row>
    <row r="1343" spans="1:7" x14ac:dyDescent="0.25">
      <c r="B1343">
        <v>94810</v>
      </c>
      <c r="C1343" s="6">
        <v>44681</v>
      </c>
      <c r="D1343" s="6">
        <v>44817</v>
      </c>
      <c r="E1343">
        <v>136</v>
      </c>
      <c r="F1343" s="8">
        <v>540</v>
      </c>
      <c r="G1343" s="8">
        <v>73440</v>
      </c>
    </row>
    <row r="1344" spans="1:7" x14ac:dyDescent="0.25">
      <c r="B1344">
        <v>94813</v>
      </c>
      <c r="C1344" s="6">
        <v>44813</v>
      </c>
      <c r="D1344" s="6">
        <v>44817</v>
      </c>
      <c r="E1344">
        <v>4</v>
      </c>
      <c r="F1344" s="8">
        <v>-65.06</v>
      </c>
      <c r="G1344" s="8">
        <v>-260.24</v>
      </c>
    </row>
    <row r="1345" spans="1:7" x14ac:dyDescent="0.25">
      <c r="B1345">
        <v>95828</v>
      </c>
      <c r="C1345" s="6">
        <v>44834</v>
      </c>
      <c r="D1345" s="6">
        <v>44834</v>
      </c>
      <c r="E1345">
        <v>0</v>
      </c>
      <c r="F1345" s="8">
        <v>920</v>
      </c>
      <c r="G1345" s="8">
        <v>0</v>
      </c>
    </row>
    <row r="1346" spans="1:7" x14ac:dyDescent="0.25">
      <c r="A1346" t="s">
        <v>4041</v>
      </c>
      <c r="B1346">
        <v>91799</v>
      </c>
      <c r="C1346" s="6">
        <v>44772</v>
      </c>
      <c r="D1346" s="6">
        <v>44774</v>
      </c>
      <c r="E1346">
        <v>2</v>
      </c>
      <c r="F1346" s="8">
        <v>662</v>
      </c>
      <c r="G1346" s="8">
        <v>1324</v>
      </c>
    </row>
    <row r="1347" spans="1:7" x14ac:dyDescent="0.25">
      <c r="A1347" t="s">
        <v>3149</v>
      </c>
      <c r="B1347">
        <v>91649</v>
      </c>
      <c r="C1347" s="6">
        <v>44774</v>
      </c>
      <c r="D1347" s="6">
        <v>44757</v>
      </c>
      <c r="E1347">
        <v>-17</v>
      </c>
      <c r="F1347" s="8">
        <v>778.8</v>
      </c>
      <c r="G1347" s="8">
        <v>-13239.6</v>
      </c>
    </row>
    <row r="1348" spans="1:7" x14ac:dyDescent="0.25">
      <c r="B1348">
        <v>91655</v>
      </c>
      <c r="C1348" s="6">
        <v>44774</v>
      </c>
      <c r="D1348" s="6">
        <v>44757</v>
      </c>
      <c r="E1348">
        <v>-17</v>
      </c>
      <c r="F1348" s="8">
        <v>778.8</v>
      </c>
      <c r="G1348" s="8">
        <v>-13239.6</v>
      </c>
    </row>
    <row r="1349" spans="1:7" x14ac:dyDescent="0.25">
      <c r="B1349">
        <v>91658</v>
      </c>
      <c r="C1349" s="6">
        <v>44774</v>
      </c>
      <c r="D1349" s="6">
        <v>44757</v>
      </c>
      <c r="E1349">
        <v>-17</v>
      </c>
      <c r="F1349" s="8">
        <v>778.8</v>
      </c>
      <c r="G1349" s="8">
        <v>-13239.6</v>
      </c>
    </row>
    <row r="1350" spans="1:7" x14ac:dyDescent="0.25">
      <c r="B1350">
        <v>93653</v>
      </c>
      <c r="C1350" s="6">
        <v>44805</v>
      </c>
      <c r="D1350" s="6">
        <v>44791</v>
      </c>
      <c r="E1350">
        <v>-14</v>
      </c>
      <c r="F1350" s="8">
        <v>778.8</v>
      </c>
      <c r="G1350" s="8">
        <v>-10903.2</v>
      </c>
    </row>
    <row r="1351" spans="1:7" x14ac:dyDescent="0.25">
      <c r="B1351">
        <v>93656</v>
      </c>
      <c r="C1351" s="6">
        <v>44805</v>
      </c>
      <c r="D1351" s="6">
        <v>44791</v>
      </c>
      <c r="E1351">
        <v>-14</v>
      </c>
      <c r="F1351" s="8">
        <v>778.8</v>
      </c>
      <c r="G1351" s="8">
        <v>-10903.2</v>
      </c>
    </row>
    <row r="1352" spans="1:7" x14ac:dyDescent="0.25">
      <c r="B1352">
        <v>93659</v>
      </c>
      <c r="C1352" s="6">
        <v>44805</v>
      </c>
      <c r="D1352" s="6">
        <v>44791</v>
      </c>
      <c r="E1352">
        <v>-14</v>
      </c>
      <c r="F1352" s="8">
        <v>778.8</v>
      </c>
      <c r="G1352" s="8">
        <v>-10903.2</v>
      </c>
    </row>
    <row r="1353" spans="1:7" x14ac:dyDescent="0.25">
      <c r="B1353">
        <v>95427</v>
      </c>
      <c r="C1353" s="6">
        <v>44835</v>
      </c>
      <c r="D1353" s="6">
        <v>44819</v>
      </c>
      <c r="E1353">
        <v>-16</v>
      </c>
      <c r="F1353" s="8">
        <v>778.8</v>
      </c>
      <c r="G1353" s="8">
        <v>-12460.8</v>
      </c>
    </row>
    <row r="1354" spans="1:7" x14ac:dyDescent="0.25">
      <c r="B1354">
        <v>95430</v>
      </c>
      <c r="C1354" s="6">
        <v>44835</v>
      </c>
      <c r="D1354" s="6">
        <v>44819</v>
      </c>
      <c r="E1354">
        <v>-16</v>
      </c>
      <c r="F1354" s="8">
        <v>778.8</v>
      </c>
      <c r="G1354" s="8">
        <v>-12460.8</v>
      </c>
    </row>
    <row r="1355" spans="1:7" x14ac:dyDescent="0.25">
      <c r="B1355">
        <v>95435</v>
      </c>
      <c r="C1355" s="6">
        <v>44835</v>
      </c>
      <c r="D1355" s="6">
        <v>44819</v>
      </c>
      <c r="E1355">
        <v>-16</v>
      </c>
      <c r="F1355" s="8">
        <v>778.8</v>
      </c>
      <c r="G1355" s="8">
        <v>-12460.8</v>
      </c>
    </row>
    <row r="1356" spans="1:7" x14ac:dyDescent="0.25">
      <c r="A1356" t="s">
        <v>69</v>
      </c>
      <c r="B1356">
        <v>92705</v>
      </c>
      <c r="C1356" s="6">
        <v>44701</v>
      </c>
      <c r="D1356" s="6">
        <v>44818</v>
      </c>
      <c r="E1356">
        <v>117</v>
      </c>
      <c r="F1356" s="8">
        <v>486.22</v>
      </c>
      <c r="G1356" s="8">
        <v>56887.74</v>
      </c>
    </row>
    <row r="1357" spans="1:7" x14ac:dyDescent="0.25">
      <c r="B1357">
        <v>92998</v>
      </c>
      <c r="C1357" s="6">
        <v>44801</v>
      </c>
      <c r="D1357" s="6">
        <v>44818</v>
      </c>
      <c r="E1357">
        <v>17</v>
      </c>
      <c r="F1357" s="8">
        <v>-486.22</v>
      </c>
      <c r="G1357" s="8">
        <v>-8265.74</v>
      </c>
    </row>
    <row r="1358" spans="1:7" x14ac:dyDescent="0.25">
      <c r="B1358">
        <v>94543</v>
      </c>
      <c r="C1358" s="6">
        <v>44829</v>
      </c>
      <c r="D1358" s="6">
        <v>44824</v>
      </c>
      <c r="E1358">
        <v>-5</v>
      </c>
      <c r="F1358" s="8">
        <v>1872</v>
      </c>
      <c r="G1358" s="8">
        <v>-9360</v>
      </c>
    </row>
    <row r="1359" spans="1:7" x14ac:dyDescent="0.25">
      <c r="A1359" t="s">
        <v>769</v>
      </c>
      <c r="B1359">
        <v>90598</v>
      </c>
      <c r="C1359" s="6">
        <v>44749</v>
      </c>
      <c r="D1359" s="6">
        <v>44757</v>
      </c>
      <c r="E1359">
        <v>8</v>
      </c>
      <c r="F1359" s="8">
        <v>900</v>
      </c>
      <c r="G1359" s="8">
        <v>7200</v>
      </c>
    </row>
    <row r="1360" spans="1:7" x14ac:dyDescent="0.25">
      <c r="B1360">
        <v>93696</v>
      </c>
      <c r="C1360" s="6">
        <v>44787</v>
      </c>
      <c r="D1360" s="6">
        <v>44804</v>
      </c>
      <c r="E1360">
        <v>17</v>
      </c>
      <c r="F1360" s="8">
        <v>1500</v>
      </c>
      <c r="G1360" s="8">
        <v>25500</v>
      </c>
    </row>
    <row r="1361" spans="1:7" x14ac:dyDescent="0.25">
      <c r="A1361" t="s">
        <v>5571</v>
      </c>
      <c r="B1361">
        <v>94995</v>
      </c>
      <c r="C1361" s="6">
        <v>44829</v>
      </c>
      <c r="D1361" s="6">
        <v>44834</v>
      </c>
      <c r="E1361">
        <v>5</v>
      </c>
      <c r="F1361" s="8">
        <v>381.02</v>
      </c>
      <c r="G1361" s="8">
        <v>1905.1</v>
      </c>
    </row>
    <row r="1362" spans="1:7" x14ac:dyDescent="0.25">
      <c r="A1362" t="s">
        <v>1028</v>
      </c>
      <c r="B1362">
        <v>89747</v>
      </c>
      <c r="C1362" s="6">
        <v>44735</v>
      </c>
      <c r="D1362" s="6">
        <v>44748</v>
      </c>
      <c r="E1362">
        <v>13</v>
      </c>
      <c r="F1362" s="8">
        <v>390</v>
      </c>
      <c r="G1362" s="8">
        <v>5070</v>
      </c>
    </row>
    <row r="1363" spans="1:7" x14ac:dyDescent="0.25">
      <c r="B1363">
        <v>89750</v>
      </c>
      <c r="C1363" s="6">
        <v>44739</v>
      </c>
      <c r="D1363" s="6">
        <v>44748</v>
      </c>
      <c r="E1363">
        <v>9</v>
      </c>
      <c r="F1363" s="8">
        <v>71.069999999999993</v>
      </c>
      <c r="G1363" s="8">
        <v>639.63</v>
      </c>
    </row>
    <row r="1364" spans="1:7" x14ac:dyDescent="0.25">
      <c r="B1364">
        <v>90942</v>
      </c>
      <c r="C1364" s="6">
        <v>44756</v>
      </c>
      <c r="D1364" s="6">
        <v>44757</v>
      </c>
      <c r="E1364">
        <v>1</v>
      </c>
      <c r="F1364" s="8">
        <v>2105.09</v>
      </c>
      <c r="G1364" s="8">
        <v>2105.09</v>
      </c>
    </row>
    <row r="1365" spans="1:7" x14ac:dyDescent="0.25">
      <c r="B1365">
        <v>91126</v>
      </c>
      <c r="C1365" s="6">
        <v>44759</v>
      </c>
      <c r="D1365" s="6">
        <v>44774</v>
      </c>
      <c r="E1365">
        <v>15</v>
      </c>
      <c r="F1365" s="8">
        <v>1394.75</v>
      </c>
      <c r="G1365" s="8">
        <v>20921.25</v>
      </c>
    </row>
    <row r="1366" spans="1:7" x14ac:dyDescent="0.25">
      <c r="B1366">
        <v>91897</v>
      </c>
      <c r="C1366" s="6">
        <v>44772</v>
      </c>
      <c r="D1366" s="6">
        <v>44774</v>
      </c>
      <c r="E1366">
        <v>2</v>
      </c>
      <c r="F1366" s="8">
        <v>1230</v>
      </c>
      <c r="G1366" s="8">
        <v>2460</v>
      </c>
    </row>
    <row r="1367" spans="1:7" x14ac:dyDescent="0.25">
      <c r="B1367">
        <v>91900</v>
      </c>
      <c r="C1367" s="6">
        <v>44772</v>
      </c>
      <c r="D1367" s="6">
        <v>44774</v>
      </c>
      <c r="E1367">
        <v>2</v>
      </c>
      <c r="F1367" s="8">
        <v>386.21</v>
      </c>
      <c r="G1367" s="8">
        <v>772.42</v>
      </c>
    </row>
    <row r="1368" spans="1:7" x14ac:dyDescent="0.25">
      <c r="B1368">
        <v>91903</v>
      </c>
      <c r="C1368" s="6">
        <v>44772</v>
      </c>
      <c r="D1368" s="6">
        <v>44774</v>
      </c>
      <c r="E1368">
        <v>2</v>
      </c>
      <c r="F1368" s="8">
        <v>135</v>
      </c>
      <c r="G1368" s="8">
        <v>270</v>
      </c>
    </row>
    <row r="1369" spans="1:7" x14ac:dyDescent="0.25">
      <c r="B1369">
        <v>91906</v>
      </c>
      <c r="C1369" s="6">
        <v>44772</v>
      </c>
      <c r="D1369" s="6">
        <v>44774</v>
      </c>
      <c r="E1369">
        <v>2</v>
      </c>
      <c r="F1369" s="8">
        <v>1950</v>
      </c>
      <c r="G1369" s="8">
        <v>3900</v>
      </c>
    </row>
    <row r="1370" spans="1:7" x14ac:dyDescent="0.25">
      <c r="B1370">
        <v>92136</v>
      </c>
      <c r="C1370" s="6">
        <v>44780</v>
      </c>
      <c r="D1370" s="6">
        <v>44789</v>
      </c>
      <c r="E1370">
        <v>9</v>
      </c>
      <c r="F1370" s="8">
        <v>525.78</v>
      </c>
      <c r="G1370" s="8">
        <v>4732.0200000000004</v>
      </c>
    </row>
    <row r="1371" spans="1:7" x14ac:dyDescent="0.25">
      <c r="B1371">
        <v>92161</v>
      </c>
      <c r="C1371" s="6">
        <v>44781</v>
      </c>
      <c r="D1371" s="6">
        <v>44789</v>
      </c>
      <c r="E1371">
        <v>8</v>
      </c>
      <c r="F1371" s="8">
        <v>133.58000000000001</v>
      </c>
      <c r="G1371" s="8">
        <v>1068.6400000000001</v>
      </c>
    </row>
    <row r="1372" spans="1:7" x14ac:dyDescent="0.25">
      <c r="B1372">
        <v>92164</v>
      </c>
      <c r="C1372" s="6">
        <v>44781</v>
      </c>
      <c r="D1372" s="6">
        <v>44789</v>
      </c>
      <c r="E1372">
        <v>8</v>
      </c>
      <c r="F1372" s="8">
        <v>219.24</v>
      </c>
      <c r="G1372" s="8">
        <v>1753.92</v>
      </c>
    </row>
    <row r="1373" spans="1:7" x14ac:dyDescent="0.25">
      <c r="B1373">
        <v>92167</v>
      </c>
      <c r="C1373" s="6">
        <v>44781</v>
      </c>
      <c r="D1373" s="6">
        <v>44789</v>
      </c>
      <c r="E1373">
        <v>8</v>
      </c>
      <c r="F1373" s="8">
        <v>2050</v>
      </c>
      <c r="G1373" s="8">
        <v>16400</v>
      </c>
    </row>
    <row r="1374" spans="1:7" x14ac:dyDescent="0.25">
      <c r="B1374">
        <v>92183</v>
      </c>
      <c r="C1374" s="6">
        <v>44780</v>
      </c>
      <c r="D1374" s="6">
        <v>44789</v>
      </c>
      <c r="E1374">
        <v>9</v>
      </c>
      <c r="F1374" s="8">
        <v>3014</v>
      </c>
      <c r="G1374" s="8">
        <v>27126</v>
      </c>
    </row>
    <row r="1375" spans="1:7" x14ac:dyDescent="0.25">
      <c r="B1375">
        <v>92186</v>
      </c>
      <c r="C1375" s="6">
        <v>44780</v>
      </c>
      <c r="D1375" s="6">
        <v>44789</v>
      </c>
      <c r="E1375">
        <v>9</v>
      </c>
      <c r="F1375" s="8">
        <v>49.55</v>
      </c>
      <c r="G1375" s="8">
        <v>445.95</v>
      </c>
    </row>
    <row r="1376" spans="1:7" x14ac:dyDescent="0.25">
      <c r="B1376">
        <v>92323</v>
      </c>
      <c r="C1376" s="6">
        <v>44786</v>
      </c>
      <c r="D1376" s="6">
        <v>44789</v>
      </c>
      <c r="E1376">
        <v>3</v>
      </c>
      <c r="F1376" s="8">
        <v>13.4</v>
      </c>
      <c r="G1376" s="8">
        <v>40.200000000000003</v>
      </c>
    </row>
    <row r="1377" spans="2:7" x14ac:dyDescent="0.25">
      <c r="B1377">
        <v>92534</v>
      </c>
      <c r="C1377" s="6">
        <v>44787</v>
      </c>
      <c r="D1377" s="6">
        <v>44789</v>
      </c>
      <c r="E1377">
        <v>2</v>
      </c>
      <c r="F1377" s="8">
        <v>570</v>
      </c>
      <c r="G1377" s="8">
        <v>1140</v>
      </c>
    </row>
    <row r="1378" spans="2:7" x14ac:dyDescent="0.25">
      <c r="B1378">
        <v>92893</v>
      </c>
      <c r="C1378" s="6">
        <v>44798</v>
      </c>
      <c r="D1378" s="6">
        <v>44804</v>
      </c>
      <c r="E1378">
        <v>6</v>
      </c>
      <c r="F1378" s="8">
        <v>595.65</v>
      </c>
      <c r="G1378" s="8">
        <v>3573.9</v>
      </c>
    </row>
    <row r="1379" spans="2:7" x14ac:dyDescent="0.25">
      <c r="B1379">
        <v>93151</v>
      </c>
      <c r="C1379" s="6">
        <v>44789</v>
      </c>
      <c r="D1379" s="6">
        <v>44804</v>
      </c>
      <c r="E1379">
        <v>15</v>
      </c>
      <c r="F1379" s="8">
        <v>3395</v>
      </c>
      <c r="G1379" s="8">
        <v>50925</v>
      </c>
    </row>
    <row r="1380" spans="2:7" x14ac:dyDescent="0.25">
      <c r="B1380">
        <v>93850</v>
      </c>
      <c r="C1380" s="6">
        <v>44809</v>
      </c>
      <c r="D1380" s="6">
        <v>44817</v>
      </c>
      <c r="E1380">
        <v>8</v>
      </c>
      <c r="F1380" s="8">
        <v>124.22</v>
      </c>
      <c r="G1380" s="8">
        <v>993.76</v>
      </c>
    </row>
    <row r="1381" spans="2:7" x14ac:dyDescent="0.25">
      <c r="B1381">
        <v>93853</v>
      </c>
      <c r="C1381" s="6">
        <v>44809</v>
      </c>
      <c r="D1381" s="6">
        <v>44817</v>
      </c>
      <c r="E1381">
        <v>8</v>
      </c>
      <c r="F1381" s="8">
        <v>2050</v>
      </c>
      <c r="G1381" s="8">
        <v>16400</v>
      </c>
    </row>
    <row r="1382" spans="2:7" x14ac:dyDescent="0.25">
      <c r="B1382">
        <v>93874</v>
      </c>
      <c r="C1382" s="6">
        <v>44808</v>
      </c>
      <c r="D1382" s="6">
        <v>44817</v>
      </c>
      <c r="E1382">
        <v>9</v>
      </c>
      <c r="F1382" s="8">
        <v>965</v>
      </c>
      <c r="G1382" s="8">
        <v>8685</v>
      </c>
    </row>
    <row r="1383" spans="2:7" x14ac:dyDescent="0.25">
      <c r="B1383">
        <v>94003</v>
      </c>
      <c r="C1383" s="6">
        <v>44808</v>
      </c>
      <c r="D1383" s="6">
        <v>44817</v>
      </c>
      <c r="E1383">
        <v>9</v>
      </c>
      <c r="F1383" s="8">
        <v>420</v>
      </c>
      <c r="G1383" s="8">
        <v>3780</v>
      </c>
    </row>
    <row r="1384" spans="2:7" x14ac:dyDescent="0.25">
      <c r="B1384">
        <v>94045</v>
      </c>
      <c r="C1384" s="6">
        <v>44816</v>
      </c>
      <c r="D1384" s="6">
        <v>44817</v>
      </c>
      <c r="E1384">
        <v>1</v>
      </c>
      <c r="F1384" s="8">
        <v>1130.1099999999999</v>
      </c>
      <c r="G1384" s="8">
        <v>1130.1099999999999</v>
      </c>
    </row>
    <row r="1385" spans="2:7" x14ac:dyDescent="0.25">
      <c r="B1385">
        <v>94048</v>
      </c>
      <c r="C1385" s="6">
        <v>44816</v>
      </c>
      <c r="D1385" s="6">
        <v>44817</v>
      </c>
      <c r="E1385">
        <v>1</v>
      </c>
      <c r="F1385" s="8">
        <v>260</v>
      </c>
      <c r="G1385" s="8">
        <v>260</v>
      </c>
    </row>
    <row r="1386" spans="2:7" x14ac:dyDescent="0.25">
      <c r="B1386">
        <v>94051</v>
      </c>
      <c r="C1386" s="6">
        <v>44816</v>
      </c>
      <c r="D1386" s="6">
        <v>44817</v>
      </c>
      <c r="E1386">
        <v>1</v>
      </c>
      <c r="F1386" s="8">
        <v>193.61</v>
      </c>
      <c r="G1386" s="8">
        <v>193.61</v>
      </c>
    </row>
    <row r="1387" spans="2:7" x14ac:dyDescent="0.25">
      <c r="B1387">
        <v>94054</v>
      </c>
      <c r="C1387" s="6">
        <v>44816</v>
      </c>
      <c r="D1387" s="6">
        <v>44817</v>
      </c>
      <c r="E1387">
        <v>1</v>
      </c>
      <c r="F1387" s="8">
        <v>118.35</v>
      </c>
      <c r="G1387" s="8">
        <v>118.35</v>
      </c>
    </row>
    <row r="1388" spans="2:7" x14ac:dyDescent="0.25">
      <c r="B1388">
        <v>94058</v>
      </c>
      <c r="C1388" s="6">
        <v>44816</v>
      </c>
      <c r="D1388" s="6">
        <v>44817</v>
      </c>
      <c r="E1388">
        <v>1</v>
      </c>
      <c r="F1388" s="8">
        <v>2312.31</v>
      </c>
      <c r="G1388" s="8">
        <v>2312.31</v>
      </c>
    </row>
    <row r="1389" spans="2:7" x14ac:dyDescent="0.25">
      <c r="B1389">
        <v>94061</v>
      </c>
      <c r="C1389" s="6">
        <v>44816</v>
      </c>
      <c r="D1389" s="6">
        <v>44817</v>
      </c>
      <c r="E1389">
        <v>1</v>
      </c>
      <c r="F1389" s="8">
        <v>1331.35</v>
      </c>
      <c r="G1389" s="8">
        <v>1331.35</v>
      </c>
    </row>
    <row r="1390" spans="2:7" x14ac:dyDescent="0.25">
      <c r="B1390">
        <v>94064</v>
      </c>
      <c r="C1390" s="6">
        <v>44816</v>
      </c>
      <c r="D1390" s="6">
        <v>44817</v>
      </c>
      <c r="E1390">
        <v>1</v>
      </c>
      <c r="F1390" s="8">
        <v>124.16</v>
      </c>
      <c r="G1390" s="8">
        <v>124.16</v>
      </c>
    </row>
    <row r="1391" spans="2:7" x14ac:dyDescent="0.25">
      <c r="B1391">
        <v>94067</v>
      </c>
      <c r="C1391" s="6">
        <v>44816</v>
      </c>
      <c r="D1391" s="6">
        <v>44817</v>
      </c>
      <c r="E1391">
        <v>1</v>
      </c>
      <c r="F1391" s="8">
        <v>577.9</v>
      </c>
      <c r="G1391" s="8">
        <v>577.9</v>
      </c>
    </row>
    <row r="1392" spans="2:7" x14ac:dyDescent="0.25">
      <c r="B1392">
        <v>94296</v>
      </c>
      <c r="C1392" s="6">
        <v>44820</v>
      </c>
      <c r="D1392" s="6">
        <v>44834</v>
      </c>
      <c r="E1392">
        <v>14</v>
      </c>
      <c r="F1392" s="8">
        <v>206.86</v>
      </c>
      <c r="G1392" s="8">
        <v>2896.04</v>
      </c>
    </row>
    <row r="1393" spans="2:7" x14ac:dyDescent="0.25">
      <c r="B1393">
        <v>94299</v>
      </c>
      <c r="C1393" s="6">
        <v>44820</v>
      </c>
      <c r="D1393" s="6">
        <v>44834</v>
      </c>
      <c r="E1393">
        <v>14</v>
      </c>
      <c r="F1393" s="8">
        <v>145.19999999999999</v>
      </c>
      <c r="G1393" s="8">
        <v>2032.8</v>
      </c>
    </row>
    <row r="1394" spans="2:7" x14ac:dyDescent="0.25">
      <c r="B1394">
        <v>94302</v>
      </c>
      <c r="C1394" s="6">
        <v>44820</v>
      </c>
      <c r="D1394" s="6">
        <v>44834</v>
      </c>
      <c r="E1394">
        <v>14</v>
      </c>
      <c r="F1394" s="8">
        <v>1230</v>
      </c>
      <c r="G1394" s="8">
        <v>17220</v>
      </c>
    </row>
    <row r="1395" spans="2:7" x14ac:dyDescent="0.25">
      <c r="B1395">
        <v>94305</v>
      </c>
      <c r="C1395" s="6">
        <v>44820</v>
      </c>
      <c r="D1395" s="6">
        <v>44834</v>
      </c>
      <c r="E1395">
        <v>14</v>
      </c>
      <c r="F1395" s="8">
        <v>192.37</v>
      </c>
      <c r="G1395" s="8">
        <v>2693.18</v>
      </c>
    </row>
    <row r="1396" spans="2:7" x14ac:dyDescent="0.25">
      <c r="B1396">
        <v>94308</v>
      </c>
      <c r="C1396" s="6">
        <v>44820</v>
      </c>
      <c r="D1396" s="6">
        <v>44834</v>
      </c>
      <c r="E1396">
        <v>14</v>
      </c>
      <c r="F1396" s="8">
        <v>207.08</v>
      </c>
      <c r="G1396" s="8">
        <v>2899.12</v>
      </c>
    </row>
    <row r="1397" spans="2:7" x14ac:dyDescent="0.25">
      <c r="B1397">
        <v>94311</v>
      </c>
      <c r="C1397" s="6">
        <v>44822</v>
      </c>
      <c r="D1397" s="6">
        <v>44834</v>
      </c>
      <c r="E1397">
        <v>12</v>
      </c>
      <c r="F1397" s="8">
        <v>700</v>
      </c>
      <c r="G1397" s="8">
        <v>8400</v>
      </c>
    </row>
    <row r="1398" spans="2:7" x14ac:dyDescent="0.25">
      <c r="B1398">
        <v>94387</v>
      </c>
      <c r="C1398" s="6">
        <v>44827</v>
      </c>
      <c r="D1398" s="6">
        <v>44834</v>
      </c>
      <c r="E1398">
        <v>7</v>
      </c>
      <c r="F1398" s="8">
        <v>193.78</v>
      </c>
      <c r="G1398" s="8">
        <v>1356.46</v>
      </c>
    </row>
    <row r="1399" spans="2:7" x14ac:dyDescent="0.25">
      <c r="B1399">
        <v>94390</v>
      </c>
      <c r="C1399" s="6">
        <v>44827</v>
      </c>
      <c r="D1399" s="6">
        <v>44834</v>
      </c>
      <c r="E1399">
        <v>7</v>
      </c>
      <c r="F1399" s="8">
        <v>49.99</v>
      </c>
      <c r="G1399" s="8">
        <v>349.93</v>
      </c>
    </row>
    <row r="1400" spans="2:7" x14ac:dyDescent="0.25">
      <c r="B1400">
        <v>94393</v>
      </c>
      <c r="C1400" s="6">
        <v>44827</v>
      </c>
      <c r="D1400" s="6">
        <v>44834</v>
      </c>
      <c r="E1400">
        <v>7</v>
      </c>
      <c r="F1400" s="8">
        <v>426.21</v>
      </c>
      <c r="G1400" s="8">
        <v>2983.47</v>
      </c>
    </row>
    <row r="1401" spans="2:7" x14ac:dyDescent="0.25">
      <c r="B1401">
        <v>94396</v>
      </c>
      <c r="C1401" s="6">
        <v>44827</v>
      </c>
      <c r="D1401" s="6">
        <v>44834</v>
      </c>
      <c r="E1401">
        <v>7</v>
      </c>
      <c r="F1401" s="8">
        <v>193.78</v>
      </c>
      <c r="G1401" s="8">
        <v>1356.46</v>
      </c>
    </row>
    <row r="1402" spans="2:7" x14ac:dyDescent="0.25">
      <c r="B1402">
        <v>94399</v>
      </c>
      <c r="C1402" s="6">
        <v>44827</v>
      </c>
      <c r="D1402" s="6">
        <v>44834</v>
      </c>
      <c r="E1402">
        <v>7</v>
      </c>
      <c r="F1402" s="8">
        <v>55.56</v>
      </c>
      <c r="G1402" s="8">
        <v>388.92</v>
      </c>
    </row>
    <row r="1403" spans="2:7" x14ac:dyDescent="0.25">
      <c r="B1403">
        <v>94402</v>
      </c>
      <c r="C1403" s="6">
        <v>44827</v>
      </c>
      <c r="D1403" s="6">
        <v>44834</v>
      </c>
      <c r="E1403">
        <v>7</v>
      </c>
      <c r="F1403" s="8">
        <v>3.14</v>
      </c>
      <c r="G1403" s="8">
        <v>21.98</v>
      </c>
    </row>
    <row r="1404" spans="2:7" x14ac:dyDescent="0.25">
      <c r="B1404">
        <v>94441</v>
      </c>
      <c r="C1404" s="6">
        <v>44828</v>
      </c>
      <c r="D1404" s="6">
        <v>44834</v>
      </c>
      <c r="E1404">
        <v>6</v>
      </c>
      <c r="F1404" s="8">
        <v>224.11</v>
      </c>
      <c r="G1404" s="8">
        <v>1344.66</v>
      </c>
    </row>
    <row r="1405" spans="2:7" x14ac:dyDescent="0.25">
      <c r="B1405">
        <v>94537</v>
      </c>
      <c r="C1405" s="6">
        <v>44829</v>
      </c>
      <c r="D1405" s="6">
        <v>44834</v>
      </c>
      <c r="E1405">
        <v>5</v>
      </c>
      <c r="F1405" s="8">
        <v>288.39999999999998</v>
      </c>
      <c r="G1405" s="8">
        <v>1442</v>
      </c>
    </row>
    <row r="1406" spans="2:7" x14ac:dyDescent="0.25">
      <c r="B1406">
        <v>94566</v>
      </c>
      <c r="C1406" s="6">
        <v>44829</v>
      </c>
      <c r="D1406" s="6">
        <v>44834</v>
      </c>
      <c r="E1406">
        <v>5</v>
      </c>
      <c r="F1406" s="8">
        <v>130</v>
      </c>
      <c r="G1406" s="8">
        <v>650</v>
      </c>
    </row>
    <row r="1407" spans="2:7" x14ac:dyDescent="0.25">
      <c r="B1407">
        <v>94569</v>
      </c>
      <c r="C1407" s="6">
        <v>44829</v>
      </c>
      <c r="D1407" s="6">
        <v>44834</v>
      </c>
      <c r="E1407">
        <v>5</v>
      </c>
      <c r="F1407" s="8">
        <v>110</v>
      </c>
      <c r="G1407" s="8">
        <v>550</v>
      </c>
    </row>
    <row r="1408" spans="2:7" x14ac:dyDescent="0.25">
      <c r="B1408">
        <v>94572</v>
      </c>
      <c r="C1408" s="6">
        <v>44829</v>
      </c>
      <c r="D1408" s="6">
        <v>44834</v>
      </c>
      <c r="E1408">
        <v>5</v>
      </c>
      <c r="F1408" s="8">
        <v>205</v>
      </c>
      <c r="G1408" s="8">
        <v>1025</v>
      </c>
    </row>
    <row r="1409" spans="1:7" x14ac:dyDescent="0.25">
      <c r="B1409">
        <v>94615</v>
      </c>
      <c r="C1409" s="6">
        <v>44830</v>
      </c>
      <c r="D1409" s="6">
        <v>44834</v>
      </c>
      <c r="E1409">
        <v>4</v>
      </c>
      <c r="F1409" s="8">
        <v>147.06</v>
      </c>
      <c r="G1409" s="8">
        <v>588.24</v>
      </c>
    </row>
    <row r="1410" spans="1:7" x14ac:dyDescent="0.25">
      <c r="B1410">
        <v>94735</v>
      </c>
      <c r="C1410" s="6">
        <v>44834</v>
      </c>
      <c r="D1410" s="6">
        <v>44834</v>
      </c>
      <c r="E1410">
        <v>0</v>
      </c>
      <c r="F1410" s="8">
        <v>23.76</v>
      </c>
      <c r="G1410" s="8">
        <v>0</v>
      </c>
    </row>
    <row r="1411" spans="1:7" x14ac:dyDescent="0.25">
      <c r="B1411">
        <v>94738</v>
      </c>
      <c r="C1411" s="6">
        <v>44834</v>
      </c>
      <c r="D1411" s="6">
        <v>44834</v>
      </c>
      <c r="E1411">
        <v>0</v>
      </c>
      <c r="F1411" s="8">
        <v>145.13999999999999</v>
      </c>
      <c r="G1411" s="8">
        <v>0</v>
      </c>
    </row>
    <row r="1412" spans="1:7" x14ac:dyDescent="0.25">
      <c r="B1412">
        <v>94905</v>
      </c>
      <c r="C1412" s="6">
        <v>44834</v>
      </c>
      <c r="D1412" s="6">
        <v>44834</v>
      </c>
      <c r="E1412">
        <v>0</v>
      </c>
      <c r="F1412" s="8">
        <v>3380</v>
      </c>
      <c r="G1412" s="8">
        <v>0</v>
      </c>
    </row>
    <row r="1413" spans="1:7" x14ac:dyDescent="0.25">
      <c r="B1413">
        <v>94908</v>
      </c>
      <c r="C1413" s="6">
        <v>44834</v>
      </c>
      <c r="D1413" s="6">
        <v>44834</v>
      </c>
      <c r="E1413">
        <v>0</v>
      </c>
      <c r="F1413" s="8">
        <v>8160</v>
      </c>
      <c r="G1413" s="8">
        <v>0</v>
      </c>
    </row>
    <row r="1414" spans="1:7" x14ac:dyDescent="0.25">
      <c r="B1414">
        <v>95155</v>
      </c>
      <c r="C1414" s="6">
        <v>44834</v>
      </c>
      <c r="D1414" s="6">
        <v>44834</v>
      </c>
      <c r="E1414">
        <v>0</v>
      </c>
      <c r="F1414" s="8">
        <v>87</v>
      </c>
      <c r="G1414" s="8">
        <v>0</v>
      </c>
    </row>
    <row r="1415" spans="1:7" x14ac:dyDescent="0.25">
      <c r="A1415" t="s">
        <v>105</v>
      </c>
      <c r="B1415">
        <v>70881</v>
      </c>
      <c r="C1415" s="6">
        <v>44288</v>
      </c>
      <c r="D1415" s="6">
        <v>44818</v>
      </c>
      <c r="E1415">
        <v>530</v>
      </c>
      <c r="F1415" s="8">
        <v>26938.44</v>
      </c>
      <c r="G1415" s="8">
        <v>14277373.199999999</v>
      </c>
    </row>
    <row r="1416" spans="1:7" x14ac:dyDescent="0.25">
      <c r="A1416" t="s">
        <v>1186</v>
      </c>
      <c r="B1416">
        <v>88728</v>
      </c>
      <c r="C1416" s="6">
        <v>44741</v>
      </c>
      <c r="D1416" s="6">
        <v>44748</v>
      </c>
      <c r="E1416">
        <v>7</v>
      </c>
      <c r="F1416" s="8">
        <v>19964</v>
      </c>
      <c r="G1416" s="8">
        <v>139748</v>
      </c>
    </row>
    <row r="1417" spans="1:7" x14ac:dyDescent="0.25">
      <c r="B1417">
        <v>88731</v>
      </c>
      <c r="C1417" s="6">
        <v>44741</v>
      </c>
      <c r="D1417" s="6">
        <v>44748</v>
      </c>
      <c r="E1417">
        <v>7</v>
      </c>
      <c r="F1417" s="8">
        <v>789.36</v>
      </c>
      <c r="G1417" s="8">
        <v>5525.52</v>
      </c>
    </row>
    <row r="1418" spans="1:7" x14ac:dyDescent="0.25">
      <c r="B1418">
        <v>88734</v>
      </c>
      <c r="C1418" s="6">
        <v>44741</v>
      </c>
      <c r="D1418" s="6">
        <v>44748</v>
      </c>
      <c r="E1418">
        <v>7</v>
      </c>
      <c r="F1418" s="8">
        <v>329.15</v>
      </c>
      <c r="G1418" s="8">
        <v>2304.0500000000002</v>
      </c>
    </row>
    <row r="1419" spans="1:7" x14ac:dyDescent="0.25">
      <c r="B1419">
        <v>90381</v>
      </c>
      <c r="C1419" s="6">
        <v>44773</v>
      </c>
      <c r="D1419" s="6">
        <v>44774</v>
      </c>
      <c r="E1419">
        <v>1</v>
      </c>
      <c r="F1419" s="8">
        <v>303.47000000000003</v>
      </c>
      <c r="G1419" s="8">
        <v>303.47000000000003</v>
      </c>
    </row>
    <row r="1420" spans="1:7" x14ac:dyDescent="0.25">
      <c r="B1420">
        <v>90384</v>
      </c>
      <c r="C1420" s="6">
        <v>44773</v>
      </c>
      <c r="D1420" s="6">
        <v>44774</v>
      </c>
      <c r="E1420">
        <v>1</v>
      </c>
      <c r="F1420" s="8">
        <v>1616.08</v>
      </c>
      <c r="G1420" s="8">
        <v>1616.08</v>
      </c>
    </row>
    <row r="1421" spans="1:7" x14ac:dyDescent="0.25">
      <c r="B1421">
        <v>90387</v>
      </c>
      <c r="C1421" s="6">
        <v>44773</v>
      </c>
      <c r="D1421" s="6">
        <v>44774</v>
      </c>
      <c r="E1421">
        <v>1</v>
      </c>
      <c r="F1421" s="8">
        <v>11485.34</v>
      </c>
      <c r="G1421" s="8">
        <v>11485.34</v>
      </c>
    </row>
    <row r="1422" spans="1:7" x14ac:dyDescent="0.25">
      <c r="B1422">
        <v>91918</v>
      </c>
      <c r="C1422" s="6">
        <v>44803</v>
      </c>
      <c r="D1422" s="6">
        <v>44804</v>
      </c>
      <c r="E1422">
        <v>1</v>
      </c>
      <c r="F1422" s="8">
        <v>1833.22</v>
      </c>
      <c r="G1422" s="8">
        <v>1833.22</v>
      </c>
    </row>
    <row r="1423" spans="1:7" x14ac:dyDescent="0.25">
      <c r="B1423">
        <v>91976</v>
      </c>
      <c r="C1423" s="6">
        <v>44803</v>
      </c>
      <c r="D1423" s="6">
        <v>44804</v>
      </c>
      <c r="E1423">
        <v>1</v>
      </c>
      <c r="F1423" s="8">
        <v>176.1</v>
      </c>
      <c r="G1423" s="8">
        <v>176.1</v>
      </c>
    </row>
    <row r="1424" spans="1:7" x14ac:dyDescent="0.25">
      <c r="B1424">
        <v>93409</v>
      </c>
      <c r="C1424" s="6">
        <v>44803</v>
      </c>
      <c r="D1424" s="6">
        <v>44804</v>
      </c>
      <c r="E1424">
        <v>1</v>
      </c>
      <c r="F1424" s="8">
        <v>5962.93</v>
      </c>
      <c r="G1424" s="8">
        <v>5962.93</v>
      </c>
    </row>
    <row r="1425" spans="1:7" x14ac:dyDescent="0.25">
      <c r="B1425">
        <v>93531</v>
      </c>
      <c r="C1425" s="6">
        <v>44833</v>
      </c>
      <c r="D1425" s="6">
        <v>44834</v>
      </c>
      <c r="E1425">
        <v>1</v>
      </c>
      <c r="F1425" s="8">
        <v>1658.98</v>
      </c>
      <c r="G1425" s="8">
        <v>1658.98</v>
      </c>
    </row>
    <row r="1426" spans="1:7" x14ac:dyDescent="0.25">
      <c r="B1426">
        <v>93534</v>
      </c>
      <c r="C1426" s="6">
        <v>44833</v>
      </c>
      <c r="D1426" s="6">
        <v>44834</v>
      </c>
      <c r="E1426">
        <v>1</v>
      </c>
      <c r="F1426" s="8">
        <v>385.04</v>
      </c>
      <c r="G1426" s="8">
        <v>385.04</v>
      </c>
    </row>
    <row r="1427" spans="1:7" x14ac:dyDescent="0.25">
      <c r="B1427">
        <v>93589</v>
      </c>
      <c r="C1427" s="6">
        <v>44833</v>
      </c>
      <c r="D1427" s="6">
        <v>44834</v>
      </c>
      <c r="E1427">
        <v>1</v>
      </c>
      <c r="F1427" s="8">
        <v>1650.59</v>
      </c>
      <c r="G1427" s="8">
        <v>1650.59</v>
      </c>
    </row>
    <row r="1428" spans="1:7" x14ac:dyDescent="0.25">
      <c r="B1428">
        <v>93672</v>
      </c>
      <c r="C1428" s="6">
        <v>44833</v>
      </c>
      <c r="D1428" s="6">
        <v>44834</v>
      </c>
      <c r="E1428">
        <v>1</v>
      </c>
      <c r="F1428" s="8">
        <v>300.48</v>
      </c>
      <c r="G1428" s="8">
        <v>300.48</v>
      </c>
    </row>
    <row r="1429" spans="1:7" x14ac:dyDescent="0.25">
      <c r="A1429" t="s">
        <v>1665</v>
      </c>
      <c r="B1429">
        <v>88483</v>
      </c>
      <c r="C1429" s="6">
        <v>44741</v>
      </c>
      <c r="D1429" s="6">
        <v>44748</v>
      </c>
      <c r="E1429">
        <v>7</v>
      </c>
      <c r="F1429" s="8">
        <v>4307.49</v>
      </c>
      <c r="G1429" s="8">
        <v>30152.43</v>
      </c>
    </row>
    <row r="1430" spans="1:7" x14ac:dyDescent="0.25">
      <c r="B1430">
        <v>88486</v>
      </c>
      <c r="C1430" s="6">
        <v>44741</v>
      </c>
      <c r="D1430" s="6">
        <v>44748</v>
      </c>
      <c r="E1430">
        <v>7</v>
      </c>
      <c r="F1430" s="8">
        <v>1649.33</v>
      </c>
      <c r="G1430" s="8">
        <v>11545.31</v>
      </c>
    </row>
    <row r="1431" spans="1:7" x14ac:dyDescent="0.25">
      <c r="B1431">
        <v>89827</v>
      </c>
      <c r="C1431" s="6">
        <v>44756</v>
      </c>
      <c r="D1431" s="6">
        <v>44757</v>
      </c>
      <c r="E1431">
        <v>1</v>
      </c>
      <c r="F1431" s="8">
        <v>2311</v>
      </c>
      <c r="G1431" s="8">
        <v>2311</v>
      </c>
    </row>
    <row r="1432" spans="1:7" x14ac:dyDescent="0.25">
      <c r="B1432">
        <v>89830</v>
      </c>
      <c r="C1432" s="6">
        <v>44756</v>
      </c>
      <c r="D1432" s="6">
        <v>44757</v>
      </c>
      <c r="E1432">
        <v>1</v>
      </c>
      <c r="F1432" s="8">
        <v>1324</v>
      </c>
      <c r="G1432" s="8">
        <v>1324</v>
      </c>
    </row>
    <row r="1433" spans="1:7" x14ac:dyDescent="0.25">
      <c r="B1433">
        <v>89833</v>
      </c>
      <c r="C1433" s="6">
        <v>44756</v>
      </c>
      <c r="D1433" s="6">
        <v>44757</v>
      </c>
      <c r="E1433">
        <v>1</v>
      </c>
      <c r="F1433" s="8">
        <v>10136.219999999999</v>
      </c>
      <c r="G1433" s="8">
        <v>10136.219999999999</v>
      </c>
    </row>
    <row r="1434" spans="1:7" x14ac:dyDescent="0.25">
      <c r="B1434">
        <v>90073</v>
      </c>
      <c r="C1434" s="6">
        <v>44756</v>
      </c>
      <c r="D1434" s="6">
        <v>44757</v>
      </c>
      <c r="E1434">
        <v>1</v>
      </c>
      <c r="F1434" s="8">
        <v>90</v>
      </c>
      <c r="G1434" s="8">
        <v>90</v>
      </c>
    </row>
    <row r="1435" spans="1:7" x14ac:dyDescent="0.25">
      <c r="B1435">
        <v>90311</v>
      </c>
      <c r="C1435" s="6">
        <v>44742</v>
      </c>
      <c r="D1435" s="6">
        <v>44748</v>
      </c>
      <c r="E1435">
        <v>6</v>
      </c>
      <c r="F1435" s="8">
        <v>244</v>
      </c>
      <c r="G1435" s="8">
        <v>1464</v>
      </c>
    </row>
    <row r="1436" spans="1:7" x14ac:dyDescent="0.25">
      <c r="B1436">
        <v>90314</v>
      </c>
      <c r="C1436" s="6">
        <v>44742</v>
      </c>
      <c r="D1436" s="6">
        <v>44748</v>
      </c>
      <c r="E1436">
        <v>6</v>
      </c>
      <c r="F1436" s="8">
        <v>3120</v>
      </c>
      <c r="G1436" s="8">
        <v>18720</v>
      </c>
    </row>
    <row r="1437" spans="1:7" x14ac:dyDescent="0.25">
      <c r="B1437">
        <v>90317</v>
      </c>
      <c r="C1437" s="6">
        <v>44773</v>
      </c>
      <c r="D1437" s="6">
        <v>44774</v>
      </c>
      <c r="E1437">
        <v>1</v>
      </c>
      <c r="F1437" s="8">
        <v>1772.64</v>
      </c>
      <c r="G1437" s="8">
        <v>1772.64</v>
      </c>
    </row>
    <row r="1438" spans="1:7" x14ac:dyDescent="0.25">
      <c r="B1438">
        <v>91029</v>
      </c>
      <c r="C1438" s="6">
        <v>44773</v>
      </c>
      <c r="D1438" s="6">
        <v>44774</v>
      </c>
      <c r="E1438">
        <v>1</v>
      </c>
      <c r="F1438" s="8">
        <v>3185</v>
      </c>
      <c r="G1438" s="8">
        <v>3185</v>
      </c>
    </row>
    <row r="1439" spans="1:7" x14ac:dyDescent="0.25">
      <c r="B1439">
        <v>91086</v>
      </c>
      <c r="C1439" s="6">
        <v>44773</v>
      </c>
      <c r="D1439" s="6">
        <v>44774</v>
      </c>
      <c r="E1439">
        <v>1</v>
      </c>
      <c r="F1439" s="8">
        <v>14640.21</v>
      </c>
      <c r="G1439" s="8">
        <v>14640.21</v>
      </c>
    </row>
    <row r="1440" spans="1:7" x14ac:dyDescent="0.25">
      <c r="B1440">
        <v>91190</v>
      </c>
      <c r="C1440" s="6">
        <v>44788</v>
      </c>
      <c r="D1440" s="6">
        <v>44789</v>
      </c>
      <c r="E1440">
        <v>1</v>
      </c>
      <c r="F1440" s="8">
        <v>2107</v>
      </c>
      <c r="G1440" s="8">
        <v>2107</v>
      </c>
    </row>
    <row r="1441" spans="1:7" x14ac:dyDescent="0.25">
      <c r="B1441">
        <v>91193</v>
      </c>
      <c r="C1441" s="6">
        <v>44788</v>
      </c>
      <c r="D1441" s="6">
        <v>44789</v>
      </c>
      <c r="E1441">
        <v>1</v>
      </c>
      <c r="F1441" s="8">
        <v>2949.67</v>
      </c>
      <c r="G1441" s="8">
        <v>2949.67</v>
      </c>
    </row>
    <row r="1442" spans="1:7" x14ac:dyDescent="0.25">
      <c r="B1442">
        <v>91943</v>
      </c>
      <c r="C1442" s="6">
        <v>44742</v>
      </c>
      <c r="D1442" s="6">
        <v>44774</v>
      </c>
      <c r="E1442">
        <v>32</v>
      </c>
      <c r="F1442" s="8">
        <v>5866</v>
      </c>
      <c r="G1442" s="8">
        <v>187712</v>
      </c>
    </row>
    <row r="1443" spans="1:7" x14ac:dyDescent="0.25">
      <c r="B1443">
        <v>91946</v>
      </c>
      <c r="C1443" s="6">
        <v>44803</v>
      </c>
      <c r="D1443" s="6">
        <v>44804</v>
      </c>
      <c r="E1443">
        <v>1</v>
      </c>
      <c r="F1443" s="8">
        <v>5953.61</v>
      </c>
      <c r="G1443" s="8">
        <v>5953.61</v>
      </c>
    </row>
    <row r="1444" spans="1:7" x14ac:dyDescent="0.25">
      <c r="B1444">
        <v>91949</v>
      </c>
      <c r="C1444" s="6">
        <v>44788</v>
      </c>
      <c r="D1444" s="6">
        <v>44789</v>
      </c>
      <c r="E1444">
        <v>1</v>
      </c>
      <c r="F1444" s="8">
        <v>7021.69</v>
      </c>
      <c r="G1444" s="8">
        <v>7021.69</v>
      </c>
    </row>
    <row r="1445" spans="1:7" x14ac:dyDescent="0.25">
      <c r="B1445">
        <v>91952</v>
      </c>
      <c r="C1445" s="6">
        <v>44788</v>
      </c>
      <c r="D1445" s="6">
        <v>44789</v>
      </c>
      <c r="E1445">
        <v>1</v>
      </c>
      <c r="F1445" s="8">
        <v>11065.94</v>
      </c>
      <c r="G1445" s="8">
        <v>11065.94</v>
      </c>
    </row>
    <row r="1446" spans="1:7" x14ac:dyDescent="0.25">
      <c r="B1446">
        <v>91955</v>
      </c>
      <c r="C1446" s="6">
        <v>44803</v>
      </c>
      <c r="D1446" s="6">
        <v>44804</v>
      </c>
      <c r="E1446">
        <v>1</v>
      </c>
      <c r="F1446" s="8">
        <v>2002</v>
      </c>
      <c r="G1446" s="8">
        <v>2002</v>
      </c>
    </row>
    <row r="1447" spans="1:7" x14ac:dyDescent="0.25">
      <c r="B1447">
        <v>91958</v>
      </c>
      <c r="C1447" s="6">
        <v>44803</v>
      </c>
      <c r="D1447" s="6">
        <v>44804</v>
      </c>
      <c r="E1447">
        <v>1</v>
      </c>
      <c r="F1447" s="8">
        <v>10655.98</v>
      </c>
      <c r="G1447" s="8">
        <v>10655.98</v>
      </c>
    </row>
    <row r="1448" spans="1:7" x14ac:dyDescent="0.25">
      <c r="B1448">
        <v>92501</v>
      </c>
      <c r="C1448" s="6">
        <v>44819</v>
      </c>
      <c r="D1448" s="6">
        <v>44817</v>
      </c>
      <c r="E1448">
        <v>-2</v>
      </c>
      <c r="F1448" s="8">
        <v>9734.11</v>
      </c>
      <c r="G1448" s="8">
        <v>-19468.22</v>
      </c>
    </row>
    <row r="1449" spans="1:7" x14ac:dyDescent="0.25">
      <c r="B1449">
        <v>92949</v>
      </c>
      <c r="C1449" s="6">
        <v>44833</v>
      </c>
      <c r="D1449" s="6">
        <v>44804</v>
      </c>
      <c r="E1449">
        <v>-29</v>
      </c>
      <c r="F1449" s="8">
        <v>2302</v>
      </c>
      <c r="G1449" s="8">
        <v>-66758</v>
      </c>
    </row>
    <row r="1450" spans="1:7" x14ac:dyDescent="0.25">
      <c r="B1450">
        <v>92976</v>
      </c>
      <c r="C1450" s="6">
        <v>44833</v>
      </c>
      <c r="D1450" s="6">
        <v>44834</v>
      </c>
      <c r="E1450">
        <v>1</v>
      </c>
      <c r="F1450" s="8">
        <v>13789.73</v>
      </c>
      <c r="G1450" s="8">
        <v>13789.73</v>
      </c>
    </row>
    <row r="1451" spans="1:7" x14ac:dyDescent="0.25">
      <c r="B1451">
        <v>93157</v>
      </c>
      <c r="C1451" s="6">
        <v>44833</v>
      </c>
      <c r="D1451" s="6">
        <v>44804</v>
      </c>
      <c r="E1451">
        <v>-29</v>
      </c>
      <c r="F1451" s="8">
        <v>520</v>
      </c>
      <c r="G1451" s="8">
        <v>-15080</v>
      </c>
    </row>
    <row r="1452" spans="1:7" x14ac:dyDescent="0.25">
      <c r="B1452">
        <v>93313</v>
      </c>
      <c r="C1452" s="6">
        <v>44819</v>
      </c>
      <c r="D1452" s="6">
        <v>44817</v>
      </c>
      <c r="E1452">
        <v>-2</v>
      </c>
      <c r="F1452" s="8">
        <v>2322.77</v>
      </c>
      <c r="G1452" s="8">
        <v>-4645.54</v>
      </c>
    </row>
    <row r="1453" spans="1:7" x14ac:dyDescent="0.25">
      <c r="B1453">
        <v>95300</v>
      </c>
      <c r="C1453" s="6">
        <v>44864</v>
      </c>
      <c r="D1453" s="6">
        <v>44825</v>
      </c>
      <c r="E1453">
        <v>-39</v>
      </c>
      <c r="F1453" s="8">
        <v>5630</v>
      </c>
      <c r="G1453" s="8">
        <v>-219570</v>
      </c>
    </row>
    <row r="1454" spans="1:7" x14ac:dyDescent="0.25">
      <c r="B1454">
        <v>95304</v>
      </c>
      <c r="C1454" s="6">
        <v>44864</v>
      </c>
      <c r="D1454" s="6">
        <v>44825</v>
      </c>
      <c r="E1454">
        <v>-39</v>
      </c>
      <c r="F1454" s="8">
        <v>1931</v>
      </c>
      <c r="G1454" s="8">
        <v>-75309</v>
      </c>
    </row>
    <row r="1455" spans="1:7" x14ac:dyDescent="0.25">
      <c r="A1455" t="s">
        <v>4425</v>
      </c>
      <c r="B1455">
        <v>91631</v>
      </c>
      <c r="C1455" s="6">
        <v>44774</v>
      </c>
      <c r="D1455" s="6">
        <v>44753</v>
      </c>
      <c r="E1455">
        <v>-21</v>
      </c>
      <c r="F1455" s="8">
        <v>10681.96</v>
      </c>
      <c r="G1455" s="8">
        <v>-224321.16</v>
      </c>
    </row>
    <row r="1456" spans="1:7" x14ac:dyDescent="0.25">
      <c r="B1456">
        <v>93647</v>
      </c>
      <c r="C1456" s="6">
        <v>44805</v>
      </c>
      <c r="D1456" s="6">
        <v>44791</v>
      </c>
      <c r="E1456">
        <v>-14</v>
      </c>
      <c r="F1456" s="8">
        <v>10681.96</v>
      </c>
      <c r="G1456" s="8">
        <v>-149547.44</v>
      </c>
    </row>
    <row r="1457" spans="1:7" x14ac:dyDescent="0.25">
      <c r="B1457">
        <v>95328</v>
      </c>
      <c r="C1457" s="6">
        <v>44835</v>
      </c>
      <c r="D1457" s="6">
        <v>44818</v>
      </c>
      <c r="E1457">
        <v>-17</v>
      </c>
      <c r="F1457" s="8">
        <v>10681.96</v>
      </c>
      <c r="G1457" s="8">
        <v>-181593.32</v>
      </c>
    </row>
    <row r="1458" spans="1:7" x14ac:dyDescent="0.25">
      <c r="A1458" t="s">
        <v>3827</v>
      </c>
      <c r="B1458">
        <v>90479</v>
      </c>
      <c r="C1458" s="6">
        <v>44745</v>
      </c>
      <c r="D1458" s="6">
        <v>44757</v>
      </c>
      <c r="E1458">
        <v>12</v>
      </c>
      <c r="F1458" s="8">
        <v>64.7</v>
      </c>
      <c r="G1458" s="8">
        <v>776.4</v>
      </c>
    </row>
    <row r="1459" spans="1:7" x14ac:dyDescent="0.25">
      <c r="B1459">
        <v>95331</v>
      </c>
      <c r="C1459" s="6">
        <v>44834</v>
      </c>
      <c r="D1459" s="6">
        <v>44834</v>
      </c>
      <c r="E1459">
        <v>0</v>
      </c>
      <c r="F1459" s="8">
        <v>111.68</v>
      </c>
      <c r="G1459" s="8">
        <v>0</v>
      </c>
    </row>
    <row r="1460" spans="1:7" x14ac:dyDescent="0.25">
      <c r="A1460" t="s">
        <v>3715</v>
      </c>
      <c r="B1460">
        <v>89462</v>
      </c>
      <c r="C1460" s="6">
        <v>44755</v>
      </c>
      <c r="D1460" s="6">
        <v>44757</v>
      </c>
      <c r="E1460">
        <v>2</v>
      </c>
      <c r="F1460" s="8">
        <v>3356</v>
      </c>
      <c r="G1460" s="8">
        <v>6712</v>
      </c>
    </row>
    <row r="1461" spans="1:7" x14ac:dyDescent="0.25">
      <c r="B1461">
        <v>90469</v>
      </c>
      <c r="C1461" s="6">
        <v>44773</v>
      </c>
      <c r="D1461" s="6">
        <v>44774</v>
      </c>
      <c r="E1461">
        <v>1</v>
      </c>
      <c r="F1461" s="8">
        <v>1126</v>
      </c>
      <c r="G1461" s="8">
        <v>1126</v>
      </c>
    </row>
    <row r="1462" spans="1:7" x14ac:dyDescent="0.25">
      <c r="B1462">
        <v>91486</v>
      </c>
      <c r="C1462" s="6">
        <v>44790</v>
      </c>
      <c r="D1462" s="6">
        <v>44804</v>
      </c>
      <c r="E1462">
        <v>14</v>
      </c>
      <c r="F1462" s="8">
        <v>4460</v>
      </c>
      <c r="G1462" s="8">
        <v>62440</v>
      </c>
    </row>
    <row r="1463" spans="1:7" x14ac:dyDescent="0.25">
      <c r="B1463">
        <v>93154</v>
      </c>
      <c r="C1463" s="6">
        <v>44823</v>
      </c>
      <c r="D1463" s="6">
        <v>44834</v>
      </c>
      <c r="E1463">
        <v>11</v>
      </c>
      <c r="F1463" s="8">
        <v>5058</v>
      </c>
      <c r="G1463" s="8">
        <v>55638</v>
      </c>
    </row>
    <row r="1464" spans="1:7" x14ac:dyDescent="0.25">
      <c r="A1464" t="s">
        <v>3382</v>
      </c>
      <c r="B1464">
        <v>92995</v>
      </c>
      <c r="C1464" s="6">
        <v>44777</v>
      </c>
      <c r="D1464" s="6">
        <v>44789</v>
      </c>
      <c r="E1464">
        <v>12</v>
      </c>
      <c r="F1464" s="8">
        <v>1528.5</v>
      </c>
      <c r="G1464" s="8">
        <v>18342</v>
      </c>
    </row>
    <row r="1465" spans="1:7" x14ac:dyDescent="0.25">
      <c r="A1465" t="s">
        <v>5073</v>
      </c>
      <c r="B1465">
        <v>94797</v>
      </c>
      <c r="C1465" s="6">
        <v>44821</v>
      </c>
      <c r="D1465" s="6">
        <v>44804</v>
      </c>
      <c r="E1465">
        <v>-17</v>
      </c>
      <c r="F1465" s="8">
        <v>1146.72</v>
      </c>
      <c r="G1465" s="8">
        <v>-19494.240000000002</v>
      </c>
    </row>
    <row r="1466" spans="1:7" x14ac:dyDescent="0.25">
      <c r="A1466" t="s">
        <v>3214</v>
      </c>
      <c r="B1466">
        <v>88666</v>
      </c>
      <c r="C1466" s="6">
        <v>44708</v>
      </c>
      <c r="D1466" s="6">
        <v>44774</v>
      </c>
      <c r="E1466">
        <v>66</v>
      </c>
      <c r="F1466" s="8">
        <v>34018.5</v>
      </c>
      <c r="G1466" s="8">
        <v>2245221</v>
      </c>
    </row>
    <row r="1467" spans="1:7" x14ac:dyDescent="0.25">
      <c r="B1467">
        <v>90850</v>
      </c>
      <c r="C1467" s="6">
        <v>44742</v>
      </c>
      <c r="D1467" s="6">
        <v>44757</v>
      </c>
      <c r="E1467">
        <v>15</v>
      </c>
      <c r="F1467" s="8">
        <v>547.5</v>
      </c>
      <c r="G1467" s="8">
        <v>8212.5</v>
      </c>
    </row>
    <row r="1468" spans="1:7" x14ac:dyDescent="0.25">
      <c r="B1468">
        <v>91634</v>
      </c>
      <c r="C1468" s="6">
        <v>44772</v>
      </c>
      <c r="D1468" s="6">
        <v>44774</v>
      </c>
      <c r="E1468">
        <v>2</v>
      </c>
      <c r="F1468" s="8">
        <v>8910</v>
      </c>
      <c r="G1468" s="8">
        <v>17820</v>
      </c>
    </row>
    <row r="1469" spans="1:7" x14ac:dyDescent="0.25">
      <c r="B1469">
        <v>91640</v>
      </c>
      <c r="C1469" s="6">
        <v>44772</v>
      </c>
      <c r="D1469" s="6">
        <v>44774</v>
      </c>
      <c r="E1469">
        <v>2</v>
      </c>
      <c r="F1469" s="8">
        <v>8910</v>
      </c>
      <c r="G1469" s="8">
        <v>17820</v>
      </c>
    </row>
    <row r="1470" spans="1:7" x14ac:dyDescent="0.25">
      <c r="B1470">
        <v>91643</v>
      </c>
      <c r="C1470" s="6">
        <v>44772</v>
      </c>
      <c r="D1470" s="6">
        <v>44774</v>
      </c>
      <c r="E1470">
        <v>2</v>
      </c>
      <c r="F1470" s="8">
        <v>8910</v>
      </c>
      <c r="G1470" s="8">
        <v>17820</v>
      </c>
    </row>
    <row r="1471" spans="1:7" x14ac:dyDescent="0.25">
      <c r="B1471">
        <v>95002</v>
      </c>
      <c r="C1471" s="6">
        <v>44833</v>
      </c>
      <c r="D1471" s="6">
        <v>44834</v>
      </c>
      <c r="E1471">
        <v>1</v>
      </c>
      <c r="F1471" s="8">
        <v>5720.1</v>
      </c>
      <c r="G1471" s="8">
        <v>5720.1</v>
      </c>
    </row>
    <row r="1472" spans="1:7" x14ac:dyDescent="0.25">
      <c r="B1472">
        <v>96098</v>
      </c>
      <c r="C1472" s="6">
        <v>44834</v>
      </c>
      <c r="D1472" s="6">
        <v>44834</v>
      </c>
      <c r="E1472">
        <v>0</v>
      </c>
      <c r="F1472" s="8">
        <v>8910</v>
      </c>
      <c r="G1472" s="8">
        <v>0</v>
      </c>
    </row>
    <row r="1473" spans="1:7" x14ac:dyDescent="0.25">
      <c r="A1473" t="s">
        <v>1584</v>
      </c>
      <c r="B1473">
        <v>90167</v>
      </c>
      <c r="C1473" s="6">
        <v>44772</v>
      </c>
      <c r="D1473" s="6">
        <v>44748</v>
      </c>
      <c r="E1473">
        <v>-24</v>
      </c>
      <c r="F1473" s="8">
        <v>696.5</v>
      </c>
      <c r="G1473" s="8">
        <v>-16716</v>
      </c>
    </row>
    <row r="1474" spans="1:7" x14ac:dyDescent="0.25">
      <c r="B1474">
        <v>90170</v>
      </c>
      <c r="C1474" s="6">
        <v>44772</v>
      </c>
      <c r="D1474" s="6">
        <v>44748</v>
      </c>
      <c r="E1474">
        <v>-24</v>
      </c>
      <c r="F1474" s="8">
        <v>3872.64</v>
      </c>
      <c r="G1474" s="8">
        <v>-92943.360000000001</v>
      </c>
    </row>
    <row r="1475" spans="1:7" x14ac:dyDescent="0.25">
      <c r="B1475">
        <v>91909</v>
      </c>
      <c r="C1475" s="6">
        <v>44803</v>
      </c>
      <c r="D1475" s="6">
        <v>44774</v>
      </c>
      <c r="E1475">
        <v>-29</v>
      </c>
      <c r="F1475" s="8">
        <v>9375.09</v>
      </c>
      <c r="G1475" s="8">
        <v>-271877.61</v>
      </c>
    </row>
    <row r="1476" spans="1:7" x14ac:dyDescent="0.25">
      <c r="B1476">
        <v>91912</v>
      </c>
      <c r="C1476" s="6">
        <v>44803</v>
      </c>
      <c r="D1476" s="6">
        <v>44774</v>
      </c>
      <c r="E1476">
        <v>-29</v>
      </c>
      <c r="F1476" s="8">
        <v>988</v>
      </c>
      <c r="G1476" s="8">
        <v>-28652</v>
      </c>
    </row>
    <row r="1477" spans="1:7" x14ac:dyDescent="0.25">
      <c r="B1477">
        <v>95595</v>
      </c>
      <c r="C1477" s="6">
        <v>44865</v>
      </c>
      <c r="D1477" s="6">
        <v>44834</v>
      </c>
      <c r="E1477">
        <v>-31</v>
      </c>
      <c r="F1477" s="8">
        <v>1170.04</v>
      </c>
      <c r="G1477" s="8">
        <v>-36271.24</v>
      </c>
    </row>
    <row r="1478" spans="1:7" x14ac:dyDescent="0.25">
      <c r="A1478" t="s">
        <v>3766</v>
      </c>
      <c r="B1478">
        <v>89669</v>
      </c>
      <c r="C1478" s="6">
        <v>44729</v>
      </c>
      <c r="D1478" s="6">
        <v>44748</v>
      </c>
      <c r="E1478">
        <v>19</v>
      </c>
      <c r="F1478" s="8">
        <v>501.22</v>
      </c>
      <c r="G1478" s="8">
        <v>9523.18</v>
      </c>
    </row>
    <row r="1479" spans="1:7" x14ac:dyDescent="0.25">
      <c r="A1479" t="s">
        <v>2574</v>
      </c>
      <c r="B1479">
        <v>92907</v>
      </c>
      <c r="C1479" s="6">
        <v>44777</v>
      </c>
      <c r="D1479" s="6">
        <v>44806</v>
      </c>
      <c r="E1479">
        <v>29</v>
      </c>
      <c r="F1479" s="8">
        <v>1683.22</v>
      </c>
      <c r="G1479" s="8">
        <v>48813.38</v>
      </c>
    </row>
    <row r="1480" spans="1:7" x14ac:dyDescent="0.25">
      <c r="B1480">
        <v>95027</v>
      </c>
      <c r="C1480" s="6">
        <v>44812</v>
      </c>
      <c r="D1480" s="6">
        <v>44819</v>
      </c>
      <c r="E1480">
        <v>7</v>
      </c>
      <c r="F1480" s="8">
        <v>7121.88</v>
      </c>
      <c r="G1480" s="8">
        <v>49853.16</v>
      </c>
    </row>
    <row r="1481" spans="1:7" x14ac:dyDescent="0.25">
      <c r="A1481" t="s">
        <v>4590</v>
      </c>
      <c r="B1481">
        <v>91321</v>
      </c>
      <c r="C1481" s="6">
        <v>44763</v>
      </c>
      <c r="D1481" s="6">
        <v>44774</v>
      </c>
      <c r="E1481">
        <v>11</v>
      </c>
      <c r="F1481" s="8">
        <v>7500</v>
      </c>
      <c r="G1481" s="8">
        <v>82500</v>
      </c>
    </row>
    <row r="1482" spans="1:7" x14ac:dyDescent="0.25">
      <c r="A1482" t="s">
        <v>4716</v>
      </c>
      <c r="B1482">
        <v>93884</v>
      </c>
      <c r="C1482" s="6">
        <v>44805</v>
      </c>
      <c r="D1482" s="6">
        <v>44804</v>
      </c>
      <c r="E1482">
        <v>-1</v>
      </c>
      <c r="F1482" s="8">
        <v>1189</v>
      </c>
      <c r="G1482" s="8">
        <v>-1189</v>
      </c>
    </row>
    <row r="1483" spans="1:7" x14ac:dyDescent="0.25">
      <c r="A1483" t="s">
        <v>5674</v>
      </c>
      <c r="F1483" s="8">
        <v>13632228.420000022</v>
      </c>
      <c r="G1483" s="8">
        <v>110632628.67000008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2026-04-15T06:34:46Z</dcterms:created>
  <dcterms:modified xsi:type="dcterms:W3CDTF">2026-04-15T06:34:46Z</dcterms:modified>
</cp:coreProperties>
</file>